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<sst xmlns="http://schemas.openxmlformats.org/spreadsheetml/2006/main" count="94" uniqueCount="61">
  <si>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</si>
  <si>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</si>
  <si>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</si>
  <si>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</si>
  <si>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</si>
  <si>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</si>
  <si>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</si>
  <si>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</si>
  <si>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</si>
  <si>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</si>
  <si>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</si>
  <si>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</si>
  <si>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TT. HĐND</t>
  </si>
  <si>
    <t>CT - PCT</t>
  </si>
  <si>
    <t>Qui Nhơn</t>
  </si>
  <si>
    <t>P. CT-PCT</t>
  </si>
  <si>
    <t>LĐBP</t>
  </si>
  <si>
    <t>LĐVP</t>
  </si>
  <si>
    <t xml:space="preserve"> - Trực báo các khối.</t>
  </si>
  <si>
    <t>Thứ 2
29/4/2013</t>
  </si>
  <si>
    <t>Thứ 3
30/4/2013</t>
  </si>
  <si>
    <t>Thứ 4
01/5/2013</t>
  </si>
  <si>
    <t>Thứ 5
02/5/2013</t>
  </si>
  <si>
    <t>Thứ 6
03/5/2013</t>
  </si>
  <si>
    <t>Thứ 7
04/5/2013</t>
  </si>
  <si>
    <t>CN
05/5/2013</t>
  </si>
  <si>
    <t>HUYỆN HOÀI NHƠN                                                               (Từ ngày 29/4/2013 đến ngày 04/5/2013)</t>
  </si>
  <si>
    <t xml:space="preserve"> - Giao ban UBND các xã, thị trấn</t>
  </si>
  <si>
    <t>xã, TT</t>
  </si>
  <si>
    <t xml:space="preserve"> - Làm việc với UBND TT Tam Quan một số tồn tại về đất đai</t>
  </si>
  <si>
    <t>A.Việt, A.Trương</t>
  </si>
  <si>
    <t>A.Thủy</t>
  </si>
  <si>
    <t xml:space="preserve"> - Đại biểu Quốc hội tiếp xúc cử tri xã Hoài Sơn</t>
  </si>
  <si>
    <t>H.Sơn</t>
  </si>
  <si>
    <t>A.Trương, C. Lộc</t>
  </si>
  <si>
    <t>A.Giới</t>
  </si>
  <si>
    <t xml:space="preserve"> - Họp chi bộ thường kỳ tháng 4/2013</t>
  </si>
  <si>
    <t>Đảng viên</t>
  </si>
  <si>
    <t>P. Họp A</t>
  </si>
  <si>
    <t>Nghỉ lễ</t>
  </si>
  <si>
    <t>A.Trương</t>
  </si>
  <si>
    <t>H.Hảo</t>
  </si>
  <si>
    <t xml:space="preserve"> - Đại biểu Quốc hội tiếp xúc cử tri xã Hoài Hảo</t>
  </si>
  <si>
    <t>Theo GM</t>
  </si>
  <si>
    <t>A. Công</t>
  </si>
  <si>
    <t xml:space="preserve"> - Họp bàn việc xử lý môi trường khu chế biến hải sản Tam Quan Bắc.</t>
  </si>
  <si>
    <t xml:space="preserve"> - Làm việc với Trung tâm PTQĐ về GPMB.</t>
  </si>
  <si>
    <t>P. A Công</t>
  </si>
  <si>
    <t>TTPTQĐ</t>
  </si>
  <si>
    <t>A. Tuy</t>
  </si>
  <si>
    <t>A.Giới, C. Lộc</t>
  </si>
  <si>
    <t xml:space="preserve"> - Làm việc với Sở TNMT về một số vấn đề đất đai.</t>
  </si>
  <si>
    <t>Hoài C. Bắc</t>
  </si>
  <si>
    <t>P. họp A</t>
  </si>
  <si>
    <t xml:space="preserve"> - Họp lãnh đạo UBND huyện + bàn công tác cán bộ.</t>
  </si>
  <si>
    <t>P. Hop A</t>
  </si>
  <si>
    <t xml:space="preserve"> - Kiểm tra các công trình thủy lợi.</t>
  </si>
  <si>
    <t>A. Trương</t>
  </si>
  <si>
    <t>A. Việt</t>
  </si>
  <si>
    <t>Các xã</t>
  </si>
  <si>
    <t>Kinh tế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</si>
</sst>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top"/>
    </xf>
    <xf numFmtId="2" fontId="1" fillId="0" borderId="0" xfId="15" applyNumberFormat="1" applyFont="1" applyBorder="1" applyAlignment="1">
      <alignment/>
    </xf>
    <xf numFmtId="2" fontId="4" fillId="0" borderId="0" xfId="15" applyNumberFormat="1" applyFont="1" applyBorder="1" applyAlignment="1">
      <alignment horizontal="center" vertical="center"/>
    </xf>
    <xf numFmtId="2" fontId="5" fillId="0" borderId="0" xfId="15" applyNumberFormat="1" applyFont="1" applyBorder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tuan'!$A$1:$H$28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Kiểm tra các công trình thủy lợi.</c:v>
                  </c:pt>
                  <c:pt idx="3">
                    <c:v>A. Việt</c:v>
                  </c:pt>
                  <c:pt idx="4">
                    <c:v>-</c:v>
                  </c:pt>
                  <c:pt idx="5">
                    <c:v>Các xã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0">
                    <c:v>03/5/2013</c:v>
                  </c:pt>
                  <c:pt idx="1">
                    <c:v>Sáng:</c:v>
                  </c:pt>
                  <c:pt idx="2">
                    <c:v> - Họp bàn việc xử lý môi trường khu chế biến hải sản Tam Quan Bắc.</c:v>
                  </c:pt>
                  <c:pt idx="3">
                    <c:v>A.Trương</c:v>
                  </c:pt>
                  <c:pt idx="4">
                    <c:v>-</c:v>
                  </c:pt>
                  <c:pt idx="5">
                    <c:v>P. Hop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Đại biểu Quốc hội tiếp xúc cử tri xã Hoài Hảo</c:v>
                  </c:pt>
                  <c:pt idx="3">
                    <c:v>-</c:v>
                  </c:pt>
                  <c:pt idx="4">
                    <c:v>A.Giới, C. Lộc</c:v>
                  </c:pt>
                  <c:pt idx="5">
                    <c:v>H.Hảo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02/5/2013</c:v>
                  </c:pt>
                  <c:pt idx="1">
                    <c:v>Sáng:</c:v>
                  </c:pt>
                  <c:pt idx="2">
                    <c:v> - Dự Hội nghị triển khai thực hiện Chị thị 23-CT/TW về tôn giáo</c:v>
                  </c:pt>
                  <c:pt idx="3">
                    <c:v>-</c:v>
                  </c:pt>
                  <c:pt idx="4">
                    <c:v>A.Giới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3">
                    <c:v>-</c:v>
                  </c:pt>
                  <c:pt idx="4">
                    <c:v>A.Trương, C. Lộc</c:v>
                  </c:pt>
                  <c:pt idx="5">
                    <c:v>H.Sơn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01/5/2013</c:v>
                  </c:pt>
                  <c:pt idx="3">
                    <c:v>CT - PCT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3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TTPTQĐ</c:v>
                  </c:pt>
                  <c:pt idx="7">
                    <c:v>A. Tuy</c:v>
                  </c:pt>
                </c:lvl>
                <c:lvl>
                  <c:pt idx="0">
                    <c:v>30/4/2013</c:v>
                  </c:pt>
                  <c:pt idx="3">
                    <c:v>A.Việt, A.Trương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2</c:v>
                  </c:pt>
                  <c:pt idx="3">
                    <c:v>-</c:v>
                  </c:pt>
                  <c:pt idx="4">
                    <c:v>A. Công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29/4/2013</c:v>
                  </c:pt>
                  <c:pt idx="3">
                    <c:v>A. Trương</c:v>
                  </c:pt>
                  <c:pt idx="4">
                    <c:v>Hoài C. Bắc</c:v>
                  </c:pt>
                  <c:pt idx="5">
                    <c:v>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ngày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 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HUYỆN HOÀI NHƠN                                                               (Từ ngày 29/4/2013 đến ngày 04/5/2013)</c:v>
                  </c:pt>
                  <c:pt idx="6">
                    <c:v>5/2/2013 7:45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tuan'!$A$1:$H$28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Kiểm tra các công trình thủy lợi.</c:v>
                  </c:pt>
                  <c:pt idx="3">
                    <c:v>A. Việt</c:v>
                  </c:pt>
                  <c:pt idx="4">
                    <c:v>-</c:v>
                  </c:pt>
                  <c:pt idx="5">
                    <c:v>Các xã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0">
                    <c:v>03/5/2013</c:v>
                  </c:pt>
                  <c:pt idx="1">
                    <c:v>Sáng:</c:v>
                  </c:pt>
                  <c:pt idx="2">
                    <c:v> - Họp bàn việc xử lý môi trường khu chế biến hải sản Tam Quan Bắc.</c:v>
                  </c:pt>
                  <c:pt idx="3">
                    <c:v>A.Trương</c:v>
                  </c:pt>
                  <c:pt idx="4">
                    <c:v>-</c:v>
                  </c:pt>
                  <c:pt idx="5">
                    <c:v>P. Hop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Đại biểu Quốc hội tiếp xúc cử tri xã Hoài Hảo</c:v>
                  </c:pt>
                  <c:pt idx="3">
                    <c:v>-</c:v>
                  </c:pt>
                  <c:pt idx="4">
                    <c:v>A.Giới, C. Lộc</c:v>
                  </c:pt>
                  <c:pt idx="5">
                    <c:v>H.Hảo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02/5/2013</c:v>
                  </c:pt>
                  <c:pt idx="1">
                    <c:v>Sáng:</c:v>
                  </c:pt>
                  <c:pt idx="2">
                    <c:v> - Dự Hội nghị triển khai thực hiện Chị thị 23-CT/TW về tôn giáo</c:v>
                  </c:pt>
                  <c:pt idx="3">
                    <c:v>-</c:v>
                  </c:pt>
                  <c:pt idx="4">
                    <c:v>A.Giới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3">
                    <c:v>-</c:v>
                  </c:pt>
                  <c:pt idx="4">
                    <c:v>A.Trương, C. Lộc</c:v>
                  </c:pt>
                  <c:pt idx="5">
                    <c:v>H.Sơn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01/5/2013</c:v>
                  </c:pt>
                  <c:pt idx="3">
                    <c:v>CT - PCT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3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TTPTQĐ</c:v>
                  </c:pt>
                  <c:pt idx="7">
                    <c:v>A. Tuy</c:v>
                  </c:pt>
                </c:lvl>
                <c:lvl>
                  <c:pt idx="0">
                    <c:v>30/4/2013</c:v>
                  </c:pt>
                  <c:pt idx="3">
                    <c:v>A.Việt, A.Trương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2</c:v>
                  </c:pt>
                  <c:pt idx="3">
                    <c:v>-</c:v>
                  </c:pt>
                  <c:pt idx="4">
                    <c:v>A. Công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29/4/2013</c:v>
                  </c:pt>
                  <c:pt idx="3">
                    <c:v>A. Trương</c:v>
                  </c:pt>
                  <c:pt idx="4">
                    <c:v>Hoài C. Bắc</c:v>
                  </c:pt>
                  <c:pt idx="5">
                    <c:v>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ngày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 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HUYỆN HOÀI NHƠN                                                               (Từ ngày 29/4/2013 đến ngày 04/5/2013)</c:v>
                  </c:pt>
                  <c:pt idx="6">
                    <c:v>5/2/2013 7:45</c:v>
                  </c:pt>
                </c:lvl>
              </c:multiLvlStrCache>
            </c:multiLvlStrRef>
          </c:cat>
          <c:val>
            <c:numRef>
              <c:f>'l. tuan'!$A$32:$H$32</c:f>
              <c:numCache>
                <c:ptCount val="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tuan'!$A$1:$H$28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Kiểm tra các công trình thủy lợi.</c:v>
                  </c:pt>
                  <c:pt idx="3">
                    <c:v>A. Việt</c:v>
                  </c:pt>
                  <c:pt idx="4">
                    <c:v>-</c:v>
                  </c:pt>
                  <c:pt idx="5">
                    <c:v>Các xã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0">
                    <c:v>03/5/2013</c:v>
                  </c:pt>
                  <c:pt idx="1">
                    <c:v>Sáng:</c:v>
                  </c:pt>
                  <c:pt idx="2">
                    <c:v> - Họp bàn việc xử lý môi trường khu chế biến hải sản Tam Quan Bắc.</c:v>
                  </c:pt>
                  <c:pt idx="3">
                    <c:v>A.Trương</c:v>
                  </c:pt>
                  <c:pt idx="4">
                    <c:v>-</c:v>
                  </c:pt>
                  <c:pt idx="5">
                    <c:v>P. Hop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Đại biểu Quốc hội tiếp xúc cử tri xã Hoài Hảo</c:v>
                  </c:pt>
                  <c:pt idx="3">
                    <c:v>-</c:v>
                  </c:pt>
                  <c:pt idx="4">
                    <c:v>A.Giới, C. Lộc</c:v>
                  </c:pt>
                  <c:pt idx="5">
                    <c:v>H.Hảo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02/5/2013</c:v>
                  </c:pt>
                  <c:pt idx="1">
                    <c:v>Sáng:</c:v>
                  </c:pt>
                  <c:pt idx="2">
                    <c:v> - Dự Hội nghị triển khai thực hiện Chị thị 23-CT/TW về tôn giáo</c:v>
                  </c:pt>
                  <c:pt idx="3">
                    <c:v>-</c:v>
                  </c:pt>
                  <c:pt idx="4">
                    <c:v>A.Giới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3">
                    <c:v>-</c:v>
                  </c:pt>
                  <c:pt idx="4">
                    <c:v>A.Trương, C. Lộc</c:v>
                  </c:pt>
                  <c:pt idx="5">
                    <c:v>H.Sơn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01/5/2013</c:v>
                  </c:pt>
                  <c:pt idx="3">
                    <c:v>CT - PCT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3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TTPTQĐ</c:v>
                  </c:pt>
                  <c:pt idx="7">
                    <c:v>A. Tuy</c:v>
                  </c:pt>
                </c:lvl>
                <c:lvl>
                  <c:pt idx="0">
                    <c:v>30/4/2013</c:v>
                  </c:pt>
                  <c:pt idx="3">
                    <c:v>A.Việt, A.Trương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2</c:v>
                  </c:pt>
                  <c:pt idx="3">
                    <c:v>-</c:v>
                  </c:pt>
                  <c:pt idx="4">
                    <c:v>A. Công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29/4/2013</c:v>
                  </c:pt>
                  <c:pt idx="3">
                    <c:v>A. Trương</c:v>
                  </c:pt>
                  <c:pt idx="4">
                    <c:v>Hoài C. Bắc</c:v>
                  </c:pt>
                  <c:pt idx="5">
                    <c:v>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ngày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 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HUYỆN HOÀI NHƠN                                                               (Từ ngày 29/4/2013 đến ngày 04/5/2013)</c:v>
                  </c:pt>
                  <c:pt idx="6">
                    <c:v>5/2/2013 7:45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tuan'!$A$1:$H$28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Kiểm tra các công trình thủy lợi.</c:v>
                  </c:pt>
                  <c:pt idx="3">
                    <c:v>A. Việt</c:v>
                  </c:pt>
                  <c:pt idx="4">
                    <c:v>-</c:v>
                  </c:pt>
                  <c:pt idx="5">
                    <c:v>Các xã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0">
                    <c:v>03/5/2013</c:v>
                  </c:pt>
                  <c:pt idx="1">
                    <c:v>Sáng:</c:v>
                  </c:pt>
                  <c:pt idx="2">
                    <c:v> - Họp bàn việc xử lý môi trường khu chế biến hải sản Tam Quan Bắc.</c:v>
                  </c:pt>
                  <c:pt idx="3">
                    <c:v>A.Trương</c:v>
                  </c:pt>
                  <c:pt idx="4">
                    <c:v>-</c:v>
                  </c:pt>
                  <c:pt idx="5">
                    <c:v>P. Hop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Đại biểu Quốc hội tiếp xúc cử tri xã Hoài Hảo</c:v>
                  </c:pt>
                  <c:pt idx="3">
                    <c:v>-</c:v>
                  </c:pt>
                  <c:pt idx="4">
                    <c:v>A.Giới, C. Lộc</c:v>
                  </c:pt>
                  <c:pt idx="5">
                    <c:v>H.Hảo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02/5/2013</c:v>
                  </c:pt>
                  <c:pt idx="1">
                    <c:v>Sáng:</c:v>
                  </c:pt>
                  <c:pt idx="2">
                    <c:v> - Dự Hội nghị triển khai thực hiện Chị thị 23-CT/TW về tôn giáo</c:v>
                  </c:pt>
                  <c:pt idx="3">
                    <c:v>-</c:v>
                  </c:pt>
                  <c:pt idx="4">
                    <c:v>A.Giới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3">
                    <c:v>-</c:v>
                  </c:pt>
                  <c:pt idx="4">
                    <c:v>A.Trương, C. Lộc</c:v>
                  </c:pt>
                  <c:pt idx="5">
                    <c:v>H.Sơn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01/5/2013</c:v>
                  </c:pt>
                  <c:pt idx="3">
                    <c:v>CT - PCT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3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TTPTQĐ</c:v>
                  </c:pt>
                  <c:pt idx="7">
                    <c:v>A. Tuy</c:v>
                  </c:pt>
                </c:lvl>
                <c:lvl>
                  <c:pt idx="0">
                    <c:v>30/4/2013</c:v>
                  </c:pt>
                  <c:pt idx="3">
                    <c:v>A.Việt, A.Trương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2</c:v>
                  </c:pt>
                  <c:pt idx="3">
                    <c:v>-</c:v>
                  </c:pt>
                  <c:pt idx="4">
                    <c:v>A. Công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29/4/2013</c:v>
                  </c:pt>
                  <c:pt idx="3">
                    <c:v>A. Trương</c:v>
                  </c:pt>
                  <c:pt idx="4">
                    <c:v>Hoài C. Bắc</c:v>
                  </c:pt>
                  <c:pt idx="5">
                    <c:v>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ngày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 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HUYỆN HOÀI NHƠN                                                               (Từ ngày 29/4/2013 đến ngày 04/5/2013)</c:v>
                  </c:pt>
                  <c:pt idx="6">
                    <c:v>5/2/2013 7:45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tuan'!$A$1:$H$28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Kiểm tra các công trình thủy lợi.</c:v>
                  </c:pt>
                  <c:pt idx="3">
                    <c:v>A. Việt</c:v>
                  </c:pt>
                  <c:pt idx="4">
                    <c:v>-</c:v>
                  </c:pt>
                  <c:pt idx="5">
                    <c:v>Các xã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0">
                    <c:v>03/5/2013</c:v>
                  </c:pt>
                  <c:pt idx="1">
                    <c:v>Sáng:</c:v>
                  </c:pt>
                  <c:pt idx="2">
                    <c:v> - Họp bàn việc xử lý môi trường khu chế biến hải sản Tam Quan Bắc.</c:v>
                  </c:pt>
                  <c:pt idx="3">
                    <c:v>A.Trương</c:v>
                  </c:pt>
                  <c:pt idx="4">
                    <c:v>-</c:v>
                  </c:pt>
                  <c:pt idx="5">
                    <c:v>P. Hop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Đại biểu Quốc hội tiếp xúc cử tri xã Hoài Hảo</c:v>
                  </c:pt>
                  <c:pt idx="3">
                    <c:v>-</c:v>
                  </c:pt>
                  <c:pt idx="4">
                    <c:v>A.Giới, C. Lộc</c:v>
                  </c:pt>
                  <c:pt idx="5">
                    <c:v>H.Hảo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02/5/2013</c:v>
                  </c:pt>
                  <c:pt idx="1">
                    <c:v>Sáng:</c:v>
                  </c:pt>
                  <c:pt idx="2">
                    <c:v> - Dự Hội nghị triển khai thực hiện Chị thị 23-CT/TW về tôn giáo</c:v>
                  </c:pt>
                  <c:pt idx="3">
                    <c:v>-</c:v>
                  </c:pt>
                  <c:pt idx="4">
                    <c:v>A.Giới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3">
                    <c:v>-</c:v>
                  </c:pt>
                  <c:pt idx="4">
                    <c:v>A.Trương, C. Lộc</c:v>
                  </c:pt>
                  <c:pt idx="5">
                    <c:v>H.Sơn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01/5/2013</c:v>
                  </c:pt>
                  <c:pt idx="3">
                    <c:v>CT - PCT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3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TTPTQĐ</c:v>
                  </c:pt>
                  <c:pt idx="7">
                    <c:v>A. Tuy</c:v>
                  </c:pt>
                </c:lvl>
                <c:lvl>
                  <c:pt idx="0">
                    <c:v>30/4/2013</c:v>
                  </c:pt>
                  <c:pt idx="3">
                    <c:v>A.Việt, A.Trương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2</c:v>
                  </c:pt>
                  <c:pt idx="3">
                    <c:v>-</c:v>
                  </c:pt>
                  <c:pt idx="4">
                    <c:v>A. Công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29/4/2013</c:v>
                  </c:pt>
                  <c:pt idx="3">
                    <c:v>A. Trương</c:v>
                  </c:pt>
                  <c:pt idx="4">
                    <c:v>Hoài C. Bắc</c:v>
                  </c:pt>
                  <c:pt idx="5">
                    <c:v>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ngày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 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HUYỆN HOÀI NHƠN                                                               (Từ ngày 29/4/2013 đến ngày 04/5/2013)</c:v>
                  </c:pt>
                  <c:pt idx="6">
                    <c:v>5/2/2013 7:45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tuan'!$A$1:$H$28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Kiểm tra các công trình thủy lợi.</c:v>
                  </c:pt>
                  <c:pt idx="3">
                    <c:v>A. Việt</c:v>
                  </c:pt>
                  <c:pt idx="4">
                    <c:v>-</c:v>
                  </c:pt>
                  <c:pt idx="5">
                    <c:v>Các xã</c:v>
                  </c:pt>
                  <c:pt idx="6">
                    <c:v>Kinh tế</c:v>
                  </c:pt>
                  <c:pt idx="7">
                    <c:v>-</c:v>
                  </c:pt>
                </c:lvl>
                <c:lvl>
                  <c:pt idx="0">
                    <c:v>03/5/2013</c:v>
                  </c:pt>
                  <c:pt idx="1">
                    <c:v>Sáng:</c:v>
                  </c:pt>
                  <c:pt idx="2">
                    <c:v> - Họp bàn việc xử lý môi trường khu chế biến hải sản Tam Quan Bắc.</c:v>
                  </c:pt>
                  <c:pt idx="3">
                    <c:v>A.Trương</c:v>
                  </c:pt>
                  <c:pt idx="4">
                    <c:v>-</c:v>
                  </c:pt>
                  <c:pt idx="5">
                    <c:v>P. Hop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Đại biểu Quốc hội tiếp xúc cử tri xã Hoài Hảo</c:v>
                  </c:pt>
                  <c:pt idx="3">
                    <c:v>-</c:v>
                  </c:pt>
                  <c:pt idx="4">
                    <c:v>A.Giới, C. Lộc</c:v>
                  </c:pt>
                  <c:pt idx="5">
                    <c:v>H.Hảo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02/5/2013</c:v>
                  </c:pt>
                  <c:pt idx="1">
                    <c:v>Sáng:</c:v>
                  </c:pt>
                  <c:pt idx="2">
                    <c:v> - Dự Hội nghị triển khai thực hiện Chị thị 23-CT/TW về tôn giáo</c:v>
                  </c:pt>
                  <c:pt idx="3">
                    <c:v>-</c:v>
                  </c:pt>
                  <c:pt idx="4">
                    <c:v>A.Giới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3">
                    <c:v>-</c:v>
                  </c:pt>
                  <c:pt idx="4">
                    <c:v>A.Trương, C. Lộc</c:v>
                  </c:pt>
                  <c:pt idx="5">
                    <c:v>H.Sơn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01/5/2013</c:v>
                  </c:pt>
                  <c:pt idx="3">
                    <c:v>CT - PCT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3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TTPTQĐ</c:v>
                  </c:pt>
                  <c:pt idx="7">
                    <c:v>A. Tuy</c:v>
                  </c:pt>
                </c:lvl>
                <c:lvl>
                  <c:pt idx="0">
                    <c:v>30/4/2013</c:v>
                  </c:pt>
                  <c:pt idx="3">
                    <c:v>A.Việt, A.Trương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A.Thủy</c:v>
                  </c:pt>
                </c:lvl>
                <c:lvl>
                  <c:pt idx="0">
                    <c:v>Thứ 2</c:v>
                  </c:pt>
                  <c:pt idx="3">
                    <c:v>-</c:v>
                  </c:pt>
                  <c:pt idx="4">
                    <c:v>A. Công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29/4/2013</c:v>
                  </c:pt>
                  <c:pt idx="3">
                    <c:v>A. Trương</c:v>
                  </c:pt>
                  <c:pt idx="4">
                    <c:v>Hoài C. Bắc</c:v>
                  </c:pt>
                  <c:pt idx="5">
                    <c:v>xã, TT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ngày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 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HUYỆN HOÀI NHƠN                                                               (Từ ngày 29/4/2013 đến ngày 04/5/2013)</c:v>
                  </c:pt>
                  <c:pt idx="6">
                    <c:v>5/2/2013 7:45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40490543"/>
        <c:axId val="28870568"/>
      </c:bar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9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90" zoomScaleNormal="90" workbookViewId="0" topLeftCell="A7">
      <selection activeCell="C37" sqref="C37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67.00390625" style="1" customWidth="1"/>
    <col min="4" max="4" width="17.140625" style="1" customWidth="1"/>
    <col min="5" max="5" width="14.7109375" style="1" customWidth="1"/>
    <col min="6" max="6" width="12.28125" style="1" customWidth="1"/>
    <col min="7" max="7" width="10.00390625" style="1" customWidth="1"/>
    <col min="8" max="8" width="9.28125" style="1" customWidth="1"/>
    <col min="9" max="9" width="4.8515625" style="1" customWidth="1"/>
    <col min="10" max="12" width="9.140625" style="1" customWidth="1"/>
    <col min="13" max="13" width="11.00390625" style="28" customWidth="1"/>
    <col min="14" max="16384" width="9.140625" style="1" customWidth="1"/>
  </cols>
  <sheetData>
    <row r="1" spans="1:9" ht="22.5" customHeight="1">
      <c r="A1" s="49" t="s">
        <v>11</v>
      </c>
      <c r="B1" s="49"/>
      <c r="C1" s="49"/>
      <c r="D1" s="49"/>
      <c r="E1" s="49"/>
      <c r="F1" s="49"/>
      <c r="G1" s="49"/>
      <c r="H1" s="49"/>
      <c r="I1" s="4"/>
    </row>
    <row r="2" spans="1:9" ht="16.5" customHeight="1">
      <c r="A2" s="49" t="s">
        <v>26</v>
      </c>
      <c r="B2" s="49"/>
      <c r="C2" s="49"/>
      <c r="D2" s="49"/>
      <c r="E2" s="49"/>
      <c r="F2" s="49"/>
      <c r="G2" s="49"/>
      <c r="H2" s="49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51">
        <f ca="1">NOW()</f>
        <v>41396.447755092595</v>
      </c>
      <c r="H3" s="51"/>
      <c r="I3" s="5"/>
    </row>
    <row r="4" spans="1:13" s="9" customFormat="1" ht="30" customHeight="1">
      <c r="A4" s="50" t="s">
        <v>1</v>
      </c>
      <c r="B4" s="50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  <c r="M4" s="29"/>
    </row>
    <row r="5" spans="1:9" ht="17.25" customHeight="1">
      <c r="A5" s="48" t="s">
        <v>19</v>
      </c>
      <c r="B5" s="13"/>
      <c r="C5" s="16"/>
      <c r="D5" s="19"/>
      <c r="E5" s="20"/>
      <c r="F5" s="17"/>
      <c r="G5" s="22"/>
      <c r="H5" s="17"/>
      <c r="I5" s="7"/>
    </row>
    <row r="6" spans="1:9" ht="17.25" customHeight="1">
      <c r="A6" s="48"/>
      <c r="B6" s="13"/>
      <c r="C6" s="17" t="s">
        <v>39</v>
      </c>
      <c r="D6" s="17"/>
      <c r="E6" s="24"/>
      <c r="F6" s="17"/>
      <c r="G6" s="7"/>
      <c r="H6" s="17"/>
      <c r="I6" s="7"/>
    </row>
    <row r="7" spans="1:9" ht="17.25" customHeight="1">
      <c r="A7" s="48"/>
      <c r="B7" s="13"/>
      <c r="C7" s="15"/>
      <c r="D7" s="17"/>
      <c r="E7" s="25"/>
      <c r="F7" s="17"/>
      <c r="G7" s="7"/>
      <c r="H7" s="17"/>
      <c r="I7" s="7"/>
    </row>
    <row r="8" spans="1:9" ht="17.25" customHeight="1">
      <c r="A8" s="46" t="s">
        <v>20</v>
      </c>
      <c r="B8" s="12"/>
      <c r="C8" s="16"/>
      <c r="D8" s="19"/>
      <c r="E8" s="19"/>
      <c r="F8" s="19"/>
      <c r="G8" s="22"/>
      <c r="H8" s="31"/>
      <c r="I8" s="7"/>
    </row>
    <row r="9" spans="1:9" ht="17.25" customHeight="1">
      <c r="A9" s="48"/>
      <c r="B9" s="13"/>
      <c r="C9" s="17" t="s">
        <v>39</v>
      </c>
      <c r="D9" s="17"/>
      <c r="E9" s="25"/>
      <c r="F9" s="17"/>
      <c r="G9" s="7"/>
      <c r="H9" s="17"/>
      <c r="I9" s="7"/>
    </row>
    <row r="10" spans="1:9" ht="17.25" customHeight="1">
      <c r="A10" s="48"/>
      <c r="B10" s="13"/>
      <c r="C10" s="15"/>
      <c r="D10" s="17"/>
      <c r="E10" s="25"/>
      <c r="F10" s="17"/>
      <c r="G10" s="7"/>
      <c r="H10" s="34"/>
      <c r="I10" s="7"/>
    </row>
    <row r="11" spans="1:9" ht="17.25" customHeight="1">
      <c r="A11" s="46" t="s">
        <v>21</v>
      </c>
      <c r="B11" s="12"/>
      <c r="C11" s="16"/>
      <c r="D11" s="19"/>
      <c r="E11" s="20"/>
      <c r="F11" s="19"/>
      <c r="G11" s="22"/>
      <c r="H11" s="19"/>
      <c r="I11" s="7"/>
    </row>
    <row r="12" spans="1:9" ht="17.25" customHeight="1">
      <c r="A12" s="48"/>
      <c r="B12" s="13"/>
      <c r="C12" s="17" t="s">
        <v>39</v>
      </c>
      <c r="D12" s="17"/>
      <c r="E12" s="24"/>
      <c r="F12" s="17"/>
      <c r="G12" s="21"/>
      <c r="H12" s="17"/>
      <c r="I12" s="7"/>
    </row>
    <row r="13" spans="1:9" ht="17.25" customHeight="1">
      <c r="A13" s="48"/>
      <c r="B13" s="13"/>
      <c r="C13" s="15"/>
      <c r="D13" s="17"/>
      <c r="E13" s="24"/>
      <c r="F13" s="17"/>
      <c r="G13" s="21"/>
      <c r="H13" s="17"/>
      <c r="I13" s="7"/>
    </row>
    <row r="14" spans="1:9" ht="19.5" customHeight="1">
      <c r="A14" s="46" t="s">
        <v>22</v>
      </c>
      <c r="B14" s="12" t="s">
        <v>3</v>
      </c>
      <c r="C14" s="16" t="s">
        <v>27</v>
      </c>
      <c r="D14" s="19" t="s">
        <v>57</v>
      </c>
      <c r="E14" s="20" t="s">
        <v>52</v>
      </c>
      <c r="F14" s="19" t="s">
        <v>28</v>
      </c>
      <c r="G14" s="22" t="s">
        <v>0</v>
      </c>
      <c r="H14" s="19" t="s">
        <v>0</v>
      </c>
      <c r="I14" s="11"/>
    </row>
    <row r="15" spans="1:9" ht="17.25" customHeight="1">
      <c r="A15" s="48"/>
      <c r="B15" s="13"/>
      <c r="C15" s="15" t="s">
        <v>51</v>
      </c>
      <c r="D15" s="17" t="s">
        <v>0</v>
      </c>
      <c r="E15" s="24" t="s">
        <v>44</v>
      </c>
      <c r="F15" s="17" t="s">
        <v>14</v>
      </c>
      <c r="G15" s="21" t="s">
        <v>0</v>
      </c>
      <c r="H15" s="17" t="s">
        <v>0</v>
      </c>
      <c r="I15" s="11"/>
    </row>
    <row r="16" spans="1:9" ht="17.25" customHeight="1">
      <c r="A16" s="48"/>
      <c r="B16" s="13"/>
      <c r="C16" s="15"/>
      <c r="D16" s="17"/>
      <c r="E16" s="24"/>
      <c r="F16" s="17"/>
      <c r="G16" s="21"/>
      <c r="H16" s="17"/>
      <c r="I16" s="11"/>
    </row>
    <row r="17" spans="1:9" ht="16.5" customHeight="1">
      <c r="A17" s="48"/>
      <c r="B17" s="13" t="s">
        <v>8</v>
      </c>
      <c r="C17" s="15" t="s">
        <v>29</v>
      </c>
      <c r="D17" s="17" t="s">
        <v>30</v>
      </c>
      <c r="E17" s="24" t="s">
        <v>12</v>
      </c>
      <c r="F17" s="17" t="s">
        <v>53</v>
      </c>
      <c r="G17" s="21" t="s">
        <v>43</v>
      </c>
      <c r="H17" s="17" t="s">
        <v>31</v>
      </c>
      <c r="I17" s="11"/>
    </row>
    <row r="18" spans="1:9" ht="16.5" customHeight="1">
      <c r="A18" s="48"/>
      <c r="B18" s="13"/>
      <c r="C18" s="15" t="s">
        <v>46</v>
      </c>
      <c r="D18" s="17" t="s">
        <v>44</v>
      </c>
      <c r="E18" s="24" t="s">
        <v>0</v>
      </c>
      <c r="F18" s="17" t="s">
        <v>47</v>
      </c>
      <c r="G18" s="21" t="s">
        <v>48</v>
      </c>
      <c r="H18" s="17" t="s">
        <v>49</v>
      </c>
      <c r="I18" s="11"/>
    </row>
    <row r="19" spans="1:9" ht="16.5" customHeight="1">
      <c r="A19" s="48"/>
      <c r="B19" s="13"/>
      <c r="C19" s="15"/>
      <c r="D19" s="17"/>
      <c r="E19" s="24"/>
      <c r="F19" s="17"/>
      <c r="G19" s="21"/>
      <c r="H19" s="17"/>
      <c r="I19" s="11"/>
    </row>
    <row r="20" spans="1:9" ht="17.25" customHeight="1">
      <c r="A20" s="48"/>
      <c r="B20" s="13"/>
      <c r="C20" s="15"/>
      <c r="D20" s="17"/>
      <c r="E20" s="18"/>
      <c r="F20" s="17"/>
      <c r="G20" s="32"/>
      <c r="H20" s="17"/>
      <c r="I20" s="11"/>
    </row>
    <row r="21" spans="1:13" s="10" customFormat="1" ht="17.25" customHeight="1">
      <c r="A21" s="46" t="s">
        <v>23</v>
      </c>
      <c r="B21" s="12" t="s">
        <v>3</v>
      </c>
      <c r="C21" s="16" t="s">
        <v>18</v>
      </c>
      <c r="D21" s="19" t="s">
        <v>13</v>
      </c>
      <c r="E21" s="20" t="s">
        <v>0</v>
      </c>
      <c r="F21" s="20" t="s">
        <v>15</v>
      </c>
      <c r="G21" s="22" t="s">
        <v>16</v>
      </c>
      <c r="H21" s="19" t="s">
        <v>17</v>
      </c>
      <c r="I21" s="8"/>
      <c r="M21" s="30">
        <f>4216/80</f>
        <v>52.7</v>
      </c>
    </row>
    <row r="22" spans="1:13" s="10" customFormat="1" ht="16.5" customHeight="1">
      <c r="A22" s="48"/>
      <c r="B22" s="13"/>
      <c r="C22" s="43" t="s">
        <v>32</v>
      </c>
      <c r="D22" s="17" t="s">
        <v>0</v>
      </c>
      <c r="E22" s="45" t="s">
        <v>34</v>
      </c>
      <c r="F22" s="17" t="s">
        <v>33</v>
      </c>
      <c r="G22" s="17" t="s">
        <v>0</v>
      </c>
      <c r="H22" s="17" t="s">
        <v>0</v>
      </c>
      <c r="I22" s="8"/>
      <c r="M22" s="30"/>
    </row>
    <row r="23" spans="1:13" s="10" customFormat="1" ht="16.5" customHeight="1">
      <c r="A23" s="48"/>
      <c r="B23" s="13"/>
      <c r="C23" s="43"/>
      <c r="D23" s="17"/>
      <c r="E23" s="18"/>
      <c r="F23" s="17"/>
      <c r="G23" s="7"/>
      <c r="H23" s="17"/>
      <c r="I23" s="8"/>
      <c r="M23" s="30"/>
    </row>
    <row r="24" spans="1:13" s="10" customFormat="1" ht="17.25" customHeight="1">
      <c r="A24" s="48"/>
      <c r="B24" s="13"/>
      <c r="C24" s="15"/>
      <c r="D24" s="17"/>
      <c r="E24" s="18"/>
      <c r="F24" s="18"/>
      <c r="G24" s="21"/>
      <c r="H24" s="17"/>
      <c r="I24" s="8"/>
      <c r="M24" s="30"/>
    </row>
    <row r="25" spans="1:13" s="10" customFormat="1" ht="16.5" customHeight="1">
      <c r="A25" s="48"/>
      <c r="B25" s="13" t="s">
        <v>8</v>
      </c>
      <c r="C25" s="43" t="s">
        <v>42</v>
      </c>
      <c r="D25" s="17" t="s">
        <v>0</v>
      </c>
      <c r="E25" s="18" t="s">
        <v>50</v>
      </c>
      <c r="F25" s="17" t="s">
        <v>41</v>
      </c>
      <c r="G25" s="17" t="s">
        <v>0</v>
      </c>
      <c r="H25" s="17" t="s">
        <v>0</v>
      </c>
      <c r="I25" s="8"/>
      <c r="M25" s="30"/>
    </row>
    <row r="26" spans="1:13" s="10" customFormat="1" ht="18.75" customHeight="1">
      <c r="A26" s="48"/>
      <c r="B26" s="13"/>
      <c r="C26" s="15" t="s">
        <v>45</v>
      </c>
      <c r="D26" s="17" t="s">
        <v>40</v>
      </c>
      <c r="E26" s="18" t="s">
        <v>0</v>
      </c>
      <c r="F26" s="17" t="s">
        <v>55</v>
      </c>
      <c r="G26" s="21" t="s">
        <v>43</v>
      </c>
      <c r="H26" s="17" t="s">
        <v>31</v>
      </c>
      <c r="I26" s="8"/>
      <c r="M26" s="30"/>
    </row>
    <row r="27" spans="1:13" s="10" customFormat="1" ht="18.75" customHeight="1">
      <c r="A27" s="48"/>
      <c r="B27" s="13"/>
      <c r="C27" s="15" t="s">
        <v>56</v>
      </c>
      <c r="D27" s="17" t="s">
        <v>58</v>
      </c>
      <c r="E27" s="18" t="s">
        <v>0</v>
      </c>
      <c r="F27" s="17" t="s">
        <v>59</v>
      </c>
      <c r="G27" s="21" t="s">
        <v>60</v>
      </c>
      <c r="H27" s="17" t="s">
        <v>0</v>
      </c>
      <c r="I27" s="8"/>
      <c r="M27" s="30"/>
    </row>
    <row r="28" spans="1:13" s="10" customFormat="1" ht="17.25" customHeight="1">
      <c r="A28" s="47"/>
      <c r="B28" s="14"/>
      <c r="C28" s="35"/>
      <c r="D28" s="36"/>
      <c r="E28" s="37"/>
      <c r="F28" s="36"/>
      <c r="G28" s="38"/>
      <c r="H28" s="36"/>
      <c r="I28" s="8"/>
      <c r="M28" s="30"/>
    </row>
    <row r="29" spans="1:13" s="10" customFormat="1" ht="17.25" customHeight="1">
      <c r="A29" s="46" t="s">
        <v>24</v>
      </c>
      <c r="B29" s="12" t="s">
        <v>3</v>
      </c>
      <c r="C29" s="15" t="s">
        <v>54</v>
      </c>
      <c r="D29" s="17" t="s">
        <v>13</v>
      </c>
      <c r="E29" s="18" t="s">
        <v>12</v>
      </c>
      <c r="F29" s="18" t="s">
        <v>38</v>
      </c>
      <c r="G29" s="19" t="s">
        <v>17</v>
      </c>
      <c r="H29" s="19" t="s">
        <v>0</v>
      </c>
      <c r="I29" s="8"/>
      <c r="M29" s="30"/>
    </row>
    <row r="30" spans="1:13" s="10" customFormat="1" ht="17.25" customHeight="1">
      <c r="A30" s="48"/>
      <c r="B30" s="13"/>
      <c r="C30" s="15"/>
      <c r="D30" s="17"/>
      <c r="E30" s="18"/>
      <c r="F30" s="18"/>
      <c r="G30" s="21"/>
      <c r="H30" s="17"/>
      <c r="I30" s="8"/>
      <c r="M30" s="30"/>
    </row>
    <row r="31" spans="1:13" s="10" customFormat="1" ht="17.25" customHeight="1">
      <c r="A31" s="48"/>
      <c r="B31" s="13" t="s">
        <v>8</v>
      </c>
      <c r="C31" s="15" t="s">
        <v>36</v>
      </c>
      <c r="D31" s="44" t="s">
        <v>35</v>
      </c>
      <c r="E31" s="44" t="s">
        <v>0</v>
      </c>
      <c r="F31" s="44" t="s">
        <v>38</v>
      </c>
      <c r="G31" s="44" t="s">
        <v>37</v>
      </c>
      <c r="H31" s="44" t="s">
        <v>0</v>
      </c>
      <c r="I31" s="8"/>
      <c r="M31" s="30"/>
    </row>
    <row r="32" spans="1:13" s="10" customFormat="1" ht="17.25" customHeight="1">
      <c r="A32" s="47"/>
      <c r="B32" s="14"/>
      <c r="C32" s="35"/>
      <c r="D32" s="27"/>
      <c r="E32" s="27"/>
      <c r="F32" s="27"/>
      <c r="G32" s="27"/>
      <c r="H32" s="27"/>
      <c r="I32" s="1"/>
      <c r="M32" s="30"/>
    </row>
    <row r="33" spans="1:13" s="10" customFormat="1" ht="17.25" customHeight="1">
      <c r="A33" s="46" t="s">
        <v>25</v>
      </c>
      <c r="B33" s="12" t="s">
        <v>3</v>
      </c>
      <c r="C33" s="39"/>
      <c r="D33" s="40"/>
      <c r="E33" s="40"/>
      <c r="F33" s="40"/>
      <c r="G33" s="40"/>
      <c r="H33" s="40"/>
      <c r="I33" s="1"/>
      <c r="M33" s="30"/>
    </row>
    <row r="34" spans="1:13" s="10" customFormat="1" ht="17.25" customHeight="1">
      <c r="A34" s="47"/>
      <c r="B34" s="14" t="s">
        <v>8</v>
      </c>
      <c r="C34" s="26"/>
      <c r="D34" s="41"/>
      <c r="E34" s="41"/>
      <c r="F34" s="41"/>
      <c r="G34" s="41"/>
      <c r="H34" s="42"/>
      <c r="I34" s="1"/>
      <c r="M34" s="30"/>
    </row>
    <row r="35" ht="12.75">
      <c r="G35" s="33"/>
    </row>
    <row r="42" spans="5:7" ht="12.75">
      <c r="E42" s="23"/>
      <c r="F42" s="23"/>
      <c r="G42" s="23"/>
    </row>
    <row r="43" spans="5:7" ht="12.75">
      <c r="E43" s="23"/>
      <c r="F43" s="23"/>
      <c r="G43" s="23"/>
    </row>
    <row r="44" spans="5:7" ht="12.75">
      <c r="E44" s="23"/>
      <c r="F44" s="23"/>
      <c r="G44" s="23"/>
    </row>
    <row r="45" spans="5:7" ht="12.75">
      <c r="E45" s="23"/>
      <c r="F45" s="23"/>
      <c r="G45" s="23"/>
    </row>
    <row r="46" spans="5:7" ht="12.75">
      <c r="E46" s="23"/>
      <c r="F46" s="23"/>
      <c r="G46" s="23"/>
    </row>
    <row r="47" spans="5:7" ht="12.75">
      <c r="E47" s="23"/>
      <c r="F47" s="23"/>
      <c r="G47" s="23"/>
    </row>
    <row r="48" spans="5:7" ht="12.75">
      <c r="E48" s="23"/>
      <c r="F48" s="23"/>
      <c r="G48" s="23"/>
    </row>
  </sheetData>
  <mergeCells count="11">
    <mergeCell ref="A1:H1"/>
    <mergeCell ref="A2:H2"/>
    <mergeCell ref="A4:B4"/>
    <mergeCell ref="G3:H3"/>
    <mergeCell ref="A33:A34"/>
    <mergeCell ref="A29:A32"/>
    <mergeCell ref="A21:A28"/>
    <mergeCell ref="A5:A7"/>
    <mergeCell ref="A8:A10"/>
    <mergeCell ref="A11:A13"/>
    <mergeCell ref="A14:A20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2013-05-02T03:43:10Z</cp:lastPrinted>
  <dcterms:created xsi:type="dcterms:W3CDTF">2011-03-25T01:16:01Z</dcterms:created>
  <dcterms:modified xsi:type="dcterms:W3CDTF">2013-05-02T03:44:46Z</dcterms:modified>
  <cp:category/>
  <cp:version/>
  <cp:contentType/>
  <cp:contentStatus/>
</cp:coreProperties>
</file>