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Chart1" sheetId="1" r:id="rId1"/>
    <sheet name="Sheet1" sheetId="2" r:id="rId2"/>
    <sheet name="Sheet2" sheetId="3" r:id="rId3"/>
    <sheet name="l. tuan" sheetId="4" r:id="rId4"/>
  </sheets>
  <definedNames/>
  <calcPr fullCalcOnLoad="1"/>
</workbook>
</file>

<file path=xl/sharedStrings.xml><?xml version="1.0" encoding="utf-8"?>
<sst xmlns="http://schemas.openxmlformats.org/spreadsheetml/2006/main" count="249" uniqueCount="144">
  <si>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</si>
  <si>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</si>
  <si>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</si>
  <si>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</si>
  <si>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</si>
  <si>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</si>
  <si>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</si>
  <si>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</si>
  <si>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</si>
  <si>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</si>
  <si>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</si>
  <si>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</si>
  <si>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</si>
  <si>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LĐVP</t>
  </si>
  <si>
    <t xml:space="preserve">                  </t>
  </si>
  <si>
    <t>A. Công</t>
  </si>
  <si>
    <t>P. họp A</t>
  </si>
  <si>
    <t>Theo GM</t>
  </si>
  <si>
    <t>A. Trương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</si>
  <si>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</si>
  <si>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</si>
  <si>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</si>
  <si>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</si>
  <si>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</si>
  <si>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</si>
  <si>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</si>
  <si>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</si>
  <si>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</si>
  <si>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</si>
  <si>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</si>
  <si>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</si>
  <si>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</si>
  <si>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</si>
  <si>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</si>
  <si>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</si>
  <si>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</si>
  <si>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</si>
  <si>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</si>
  <si>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</si>
  <si>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</si>
  <si>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</si>
  <si>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</si>
  <si>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</si>
  <si>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</si>
  <si>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</si>
  <si>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</si>
  <si>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</si>
  <si>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</si>
  <si>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</si>
  <si>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</si>
  <si>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</si>
  <si>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</si>
  <si>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</si>
  <si>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</si>
  <si>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</si>
  <si>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</si>
  <si>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</si>
  <si>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</si>
  <si>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</si>
  <si>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</si>
  <si>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</si>
  <si>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</si>
  <si>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</si>
  <si>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</si>
  <si>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</si>
  <si>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</si>
  <si>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</si>
  <si>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</si>
  <si>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</si>
  <si>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</si>
  <si>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</si>
  <si>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</si>
  <si>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A. Giới</t>
  </si>
  <si>
    <t>P. CT-PCT</t>
  </si>
  <si>
    <t xml:space="preserve"> - Trực báo các khối.</t>
  </si>
  <si>
    <t>Tam Quan</t>
  </si>
  <si>
    <t>C. Lộc</t>
  </si>
  <si>
    <t>C. Nhật</t>
  </si>
  <si>
    <t xml:space="preserve">    </t>
  </si>
  <si>
    <t>A. Tâm</t>
  </si>
  <si>
    <t>TT y tế</t>
  </si>
  <si>
    <t>Qui Nhơn</t>
  </si>
  <si>
    <t>Thứ 2
08/7/2013</t>
  </si>
  <si>
    <t xml:space="preserve"> - Báo cáo kết quả thanh tra thực hiện QĐ 290, 188, 142/QĐ-TTg của Thủ tướng Chính phủ trên địa bàn xã Hoài Hảo.</t>
  </si>
  <si>
    <t>A. Việt, Giới</t>
  </si>
  <si>
    <t>A. Trung</t>
  </si>
  <si>
    <t>Thứ 3
09/7/2013</t>
  </si>
  <si>
    <t xml:space="preserve"> - Dự họp HĐND xã Hoài Hương.</t>
  </si>
  <si>
    <t>Hoài Hương</t>
  </si>
  <si>
    <t>A. Việt</t>
  </si>
  <si>
    <t>CCTHADS</t>
  </si>
  <si>
    <t xml:space="preserve"> - TT. HĐND huyện làm việc với Văn phòng để chuẩn bị cho kỳ họp.</t>
  </si>
  <si>
    <t>A. Tâm, Tuy</t>
  </si>
  <si>
    <t>P. C. Lộc</t>
  </si>
  <si>
    <t>Thứ 4
10/7/2013</t>
  </si>
  <si>
    <t xml:space="preserve"> - Dự sơ kết công tác Mặt trận huyện 6 tháng đầu năm 2013.</t>
  </si>
  <si>
    <t xml:space="preserve"> - Dự họp HĐND thị trấn Tam Quan.</t>
  </si>
  <si>
    <t>Thứ 5
11/7/2013</t>
  </si>
  <si>
    <t xml:space="preserve"> - Dự hội nghị Huyện ủy (01 ngày).</t>
  </si>
  <si>
    <t>Hội trường</t>
  </si>
  <si>
    <t xml:space="preserve"> - Dự sơ kết 6 tháng đầu năm 2013 của Hội Nông dân huyện.</t>
  </si>
  <si>
    <t>HT Dân vận</t>
  </si>
  <si>
    <t xml:space="preserve"> - Dự hội nghị triển khai chính sách ưu đãi người có công và BTXH.</t>
  </si>
  <si>
    <t>Thứ 6
12/7/2013</t>
  </si>
  <si>
    <t>Thứ 7
13/7/2013</t>
  </si>
  <si>
    <t xml:space="preserve"> - Dự lễ đón nhận xã đạt chuẩn văn hóa (Hoài Sơn).</t>
  </si>
  <si>
    <t>Hoài Sơn</t>
  </si>
  <si>
    <t>HUYỆN HOÀI NHƠN                                                               (Từ ngày 08/7/2013 đến ngày 13/7/2013)</t>
  </si>
  <si>
    <t xml:space="preserve"> - Dự họp HĐND thị trấn Bồng Sơn.</t>
  </si>
  <si>
    <t>Bồng Sơn</t>
  </si>
  <si>
    <t xml:space="preserve"> - Dự hội nghị phòng, chống sốt xuất huyết.</t>
  </si>
  <si>
    <t xml:space="preserve"> - Dự họp HĐND xã Hoài Sơn.</t>
  </si>
  <si>
    <t xml:space="preserve"> - Dự họp HĐND xã Tam Quan Nam.</t>
  </si>
  <si>
    <t>TQ Nam</t>
  </si>
  <si>
    <t>Tối:</t>
  </si>
  <si>
    <t xml:space="preserve"> - 19h30 dự khai mạc liên hoan VHTT miền núi xã Hoài Sơn.</t>
  </si>
  <si>
    <t xml:space="preserve"> - 10h45 tiếp đoàn công tác Nhật Bản đến tìm hiểu cơ hội đầu tư tại tỉnh.</t>
  </si>
  <si>
    <t>Cảng cá TQ</t>
  </si>
  <si>
    <t>A. Thủy</t>
  </si>
  <si>
    <t>TTBDCT</t>
  </si>
  <si>
    <t xml:space="preserve"> - Dự nghiệm thu bàn giao DA nâng cấp, cải tạo đường GT khu SX lúa H. Xuân.</t>
  </si>
  <si>
    <t>Hoài Xuân</t>
  </si>
  <si>
    <t xml:space="preserve"> - Kiểm tra tình hình sản xuất nông nghiệp.</t>
  </si>
  <si>
    <t>Các xã, TT</t>
  </si>
  <si>
    <t xml:space="preserve"> - Dự họp Ban Kinh tế - xã hội HĐND huyện.</t>
  </si>
  <si>
    <t>A. Giới, C. Lộc</t>
  </si>
  <si>
    <t>A. Trương, C. Lộc</t>
  </si>
  <si>
    <t xml:space="preserve"> - Họp HĐ xét tuyển viên chức ngành GD năm học 2012 - 2013.</t>
  </si>
  <si>
    <t>P. họp B</t>
  </si>
  <si>
    <t>C. Sương</t>
  </si>
  <si>
    <t xml:space="preserve"> - Làm việc với phòng VHTT, TT. VHTT về cảnh quan sân vận động B.Sơn.</t>
  </si>
  <si>
    <t>P. A Giới</t>
  </si>
  <si>
    <t xml:space="preserve"> - Dự họp BCĐ xử lý lấn chiếm đất đai theo QĐ 15 của UBND tỉnh.</t>
  </si>
  <si>
    <t xml:space="preserve"> - Khảo sát địa điểm dự kiến xây dựng nhà máy điện hạt nhân</t>
  </si>
  <si>
    <t>A.Công</t>
  </si>
  <si>
    <t>Lộ Diêu</t>
  </si>
  <si>
    <t xml:space="preserve"> - Làm việc với đoàn công tác khảo sát địa điểm XD nhà máy Điện hạt nhân</t>
  </si>
  <si>
    <t>C.Sương</t>
  </si>
  <si>
    <t xml:space="preserve"> - Kiểm tra việc lấy đất trường tiểu học số 1 Hoài Thanh và Họp HĐGPMB XD nhà máy xử lý rác thải sinh hoạt</t>
  </si>
  <si>
    <t>A.Trương</t>
  </si>
  <si>
    <t>Hoài Thanh</t>
  </si>
  <si>
    <t>A.Thủy</t>
  </si>
  <si>
    <t xml:space="preserve"> - Họp Ban chỉ đạo thi hành án dân sự huyện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</si>
  <si>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14h00 ngày 10/7/2013)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</si>
</sst>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19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/>
    </xf>
    <xf numFmtId="49" fontId="20" fillId="0" borderId="8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/>
    </xf>
    <xf numFmtId="49" fontId="19" fillId="0" borderId="8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12/7/2013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11/7/2013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10/7/2013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09/7/2013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08/7/2013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08/7/2013 đến ngày 13/7/2013)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12/7/2013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11/7/2013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10/7/2013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09/7/2013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08/7/2013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08/7/2013 đến ngày 13/7/2013)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12/7/2013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11/7/2013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10/7/2013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09/7/2013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08/7/2013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08/7/2013 đến ngày 13/7/2013)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12/7/2013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11/7/2013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10/7/2013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09/7/2013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08/7/2013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08/7/2013 đến ngày 13/7/2013)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12/7/2013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11/7/2013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10/7/2013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09/7/2013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08/7/2013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08/7/2013 đến ngày 13/7/2013)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12/7/2013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11/7/2013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10/7/2013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09/7/2013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08/7/2013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08/7/2013 đến ngày 13/7/2013)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axId val="3281425"/>
        <c:axId val="29532826"/>
      </c:barChart>
      <c:catAx>
        <c:axId val="328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334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0" name="Line 18"/>
        <xdr:cNvSpPr>
          <a:spLocks/>
        </xdr:cNvSpPr>
      </xdr:nvSpPr>
      <xdr:spPr>
        <a:xfrm>
          <a:off x="4695825" y="5334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5" name="Line 23"/>
        <xdr:cNvSpPr>
          <a:spLocks/>
        </xdr:cNvSpPr>
      </xdr:nvSpPr>
      <xdr:spPr>
        <a:xfrm>
          <a:off x="4695825" y="5334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20" name="Line 28"/>
        <xdr:cNvSpPr>
          <a:spLocks/>
        </xdr:cNvSpPr>
      </xdr:nvSpPr>
      <xdr:spPr>
        <a:xfrm>
          <a:off x="4695825" y="5334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workbookViewId="0" topLeftCell="A260">
      <selection activeCell="T327" sqref="T327"/>
    </sheetView>
  </sheetViews>
  <sheetFormatPr defaultColWidth="9.140625" defaultRowHeight="12.75"/>
  <cols>
    <col min="1" max="19" width="5.00390625" style="17" customWidth="1"/>
  </cols>
  <sheetData>
    <row r="1" spans="1:19" ht="6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6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6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6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6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6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6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6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6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6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6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6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6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6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6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6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6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6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6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6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6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6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6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6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6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6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6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6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6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6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6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6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6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6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6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6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6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6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6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6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6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6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6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6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6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6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6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6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6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6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6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6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6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6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6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6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6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6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6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6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6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6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6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6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6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6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6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6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6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6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6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6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6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6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6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6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6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6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6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6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6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6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6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6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6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6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6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6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6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6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6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6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6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6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6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6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6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6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6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6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6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6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6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6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6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6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6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6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6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6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6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6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6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6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6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6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6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6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6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6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6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6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6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6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6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6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6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6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6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6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6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6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6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6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6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6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6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6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6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6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6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6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6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6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6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6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6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6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6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6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6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6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6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6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6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6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6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6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6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6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6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6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6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6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6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6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6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6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6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6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6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6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6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6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6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6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6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6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6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6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6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6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6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6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6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6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6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6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6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6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6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6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6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6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6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6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6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6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6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6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6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6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6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6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6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6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6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6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6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6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6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6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6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6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6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6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6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6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6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6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6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6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6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6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6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6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6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6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6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6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6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6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6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6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6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6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6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6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6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6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6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6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6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6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6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6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6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6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6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6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6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6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6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6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6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6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6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6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6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6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6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6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6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6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6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6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ht="6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6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6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6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ht="6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6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6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6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ht="6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6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6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6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6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6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6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6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6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6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6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6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6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6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6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6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6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6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6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6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6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6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6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6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6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6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6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6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6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6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6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6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6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6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6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  <row r="359" s="21" customFormat="1" ht="12.75"/>
    <row r="360" s="21" customFormat="1" ht="12.75"/>
    <row r="361" s="21" customFormat="1" ht="12.75"/>
    <row r="362" s="21" customFormat="1" ht="12.75"/>
    <row r="363" s="21" customFormat="1" ht="12.75"/>
    <row r="364" s="21" customFormat="1" ht="12.75"/>
    <row r="365" s="21" customFormat="1" ht="12.75"/>
    <row r="366" s="21" customFormat="1" ht="12.75"/>
    <row r="367" s="21" customFormat="1" ht="12.75"/>
    <row r="368" s="21" customFormat="1" ht="12.75"/>
    <row r="369" s="21" customFormat="1" ht="12.75"/>
    <row r="370" s="21" customFormat="1" ht="12.75"/>
    <row r="371" s="21" customFormat="1" ht="12.75"/>
    <row r="372" s="21" customFormat="1" ht="12.75"/>
    <row r="373" s="21" customFormat="1" ht="12.75"/>
    <row r="374" s="21" customFormat="1" ht="12.75"/>
    <row r="375" s="21" customFormat="1" ht="12.75"/>
    <row r="376" s="21" customFormat="1" ht="12.75"/>
    <row r="377" s="21" customFormat="1" ht="12.75"/>
    <row r="378" s="21" customFormat="1" ht="12.75"/>
    <row r="379" s="21" customFormat="1" ht="12.75"/>
    <row r="380" s="21" customFormat="1" ht="12.75"/>
    <row r="381" s="21" customFormat="1" ht="12.75"/>
    <row r="382" s="21" customFormat="1" ht="12.75"/>
    <row r="383" s="21" customFormat="1" ht="12.75"/>
    <row r="384" s="21" customFormat="1" ht="12.75"/>
    <row r="385" s="21" customFormat="1" ht="12.75"/>
    <row r="386" s="21" customFormat="1" ht="12.75"/>
    <row r="387" s="21" customFormat="1" ht="12.75"/>
    <row r="388" s="21" customFormat="1" ht="12.75"/>
    <row r="389" s="21" customFormat="1" ht="12.75"/>
    <row r="390" s="21" customFormat="1" ht="12.75"/>
    <row r="391" s="21" customFormat="1" ht="12.75"/>
    <row r="392" s="21" customFormat="1" ht="12.75"/>
    <row r="393" s="21" customFormat="1" ht="12.75"/>
    <row r="394" s="21" customFormat="1" ht="12.75"/>
    <row r="395" s="21" customFormat="1" ht="12.75"/>
    <row r="396" s="21" customFormat="1" ht="12.75"/>
    <row r="397" s="21" customFormat="1" ht="12.75"/>
    <row r="398" s="21" customFormat="1" ht="12.75"/>
    <row r="399" s="21" customFormat="1" ht="12.75"/>
    <row r="400" s="21" customFormat="1" ht="12.75"/>
    <row r="401" s="21" customFormat="1" ht="12.75"/>
    <row r="402" s="21" customFormat="1" ht="12.75"/>
    <row r="403" s="21" customFormat="1" ht="12.75"/>
    <row r="404" s="21" customFormat="1" ht="12.75"/>
    <row r="405" s="21" customFormat="1" ht="12.75"/>
    <row r="406" s="21" customFormat="1" ht="12.75"/>
    <row r="407" s="21" customFormat="1" ht="12.75"/>
    <row r="408" s="21" customFormat="1" ht="12.75"/>
    <row r="409" s="21" customFormat="1" ht="12.75"/>
    <row r="410" s="21" customFormat="1" ht="12.75"/>
    <row r="411" s="21" customFormat="1" ht="12.75"/>
    <row r="412" s="21" customFormat="1" ht="12.75"/>
    <row r="413" s="21" customFormat="1" ht="12.75"/>
    <row r="414" s="21" customFormat="1" ht="12.75"/>
    <row r="415" s="21" customFormat="1" ht="12.75"/>
    <row r="416" s="21" customFormat="1" ht="12.75"/>
    <row r="417" s="21" customFormat="1" ht="12.75"/>
    <row r="418" s="21" customFormat="1" ht="12.75"/>
    <row r="419" s="21" customFormat="1" ht="12.75"/>
    <row r="420" s="21" customFormat="1" ht="12.75"/>
    <row r="421" s="21" customFormat="1" ht="12.75"/>
    <row r="422" s="21" customFormat="1" ht="12.75"/>
    <row r="423" s="21" customFormat="1" ht="12.75"/>
    <row r="424" s="21" customFormat="1" ht="12.75"/>
    <row r="425" s="21" customFormat="1" ht="12.75"/>
    <row r="426" s="21" customFormat="1" ht="12.75"/>
    <row r="427" s="21" customFormat="1" ht="12.75"/>
    <row r="428" s="21" customFormat="1" ht="12.75"/>
    <row r="429" s="21" customFormat="1" ht="12.75"/>
    <row r="430" s="21" customFormat="1" ht="12.75"/>
    <row r="431" s="21" customFormat="1" ht="12.75"/>
    <row r="432" s="21" customFormat="1" ht="12.75"/>
    <row r="433" s="21" customFormat="1" ht="12.75"/>
    <row r="434" s="21" customFormat="1" ht="12.75"/>
    <row r="435" s="21" customFormat="1" ht="12.75"/>
    <row r="436" s="21" customFormat="1" ht="12.75"/>
    <row r="437" s="21" customFormat="1" ht="12.75"/>
    <row r="438" s="21" customFormat="1" ht="12.75"/>
    <row r="439" s="21" customFormat="1" ht="12.75"/>
    <row r="440" s="21" customFormat="1" ht="12.75"/>
    <row r="441" s="21" customFormat="1" ht="12.75"/>
    <row r="442" s="21" customFormat="1" ht="12.75"/>
    <row r="443" s="21" customFormat="1" ht="12.75"/>
    <row r="444" s="21" customFormat="1" ht="12.75"/>
    <row r="445" s="21" customFormat="1" ht="12.75"/>
    <row r="446" s="21" customFormat="1" ht="12.75"/>
    <row r="447" s="21" customFormat="1" ht="12.75"/>
    <row r="448" s="21" customFormat="1" ht="12.75"/>
    <row r="449" s="21" customFormat="1" ht="12.75"/>
    <row r="450" s="21" customFormat="1" ht="12.75"/>
    <row r="451" s="21" customFormat="1" ht="12.75"/>
    <row r="452" s="21" customFormat="1" ht="12.75"/>
    <row r="453" s="21" customFormat="1" ht="12.75"/>
    <row r="454" s="21" customFormat="1" ht="12.75"/>
    <row r="455" s="21" customFormat="1" ht="12.75"/>
    <row r="456" s="21" customFormat="1" ht="12.75"/>
    <row r="457" s="21" customFormat="1" ht="12.75"/>
    <row r="458" s="21" customFormat="1" ht="12.75"/>
    <row r="459" s="21" customFormat="1" ht="12.75"/>
    <row r="460" s="21" customFormat="1" ht="12.75"/>
    <row r="461" s="21" customFormat="1" ht="12.75"/>
    <row r="462" s="21" customFormat="1" ht="12.75"/>
    <row r="463" s="21" customFormat="1" ht="12.75"/>
    <row r="464" s="21" customFormat="1" ht="12.75"/>
    <row r="465" s="21" customFormat="1" ht="12.75"/>
    <row r="466" s="21" customFormat="1" ht="12.75"/>
    <row r="467" s="21" customFormat="1" ht="12.75"/>
    <row r="468" s="21" customFormat="1" ht="12.75"/>
    <row r="469" s="21" customFormat="1" ht="12.75"/>
    <row r="470" s="21" customFormat="1" ht="12.75"/>
    <row r="471" s="21" customFormat="1" ht="12.75"/>
    <row r="472" s="21" customFormat="1" ht="12.75"/>
    <row r="473" s="21" customFormat="1" ht="12.75"/>
    <row r="474" s="21" customFormat="1" ht="12.75"/>
    <row r="475" s="21" customFormat="1" ht="12.75"/>
    <row r="476" s="21" customFormat="1" ht="12.75"/>
    <row r="477" s="21" customFormat="1" ht="12.75"/>
    <row r="478" s="21" customFormat="1" ht="12.75"/>
    <row r="479" s="21" customFormat="1" ht="12.75"/>
    <row r="480" s="21" customFormat="1" ht="12.75"/>
    <row r="481" s="21" customFormat="1" ht="12.75"/>
    <row r="482" s="21" customFormat="1" ht="12.75"/>
    <row r="483" s="21" customFormat="1" ht="12.75"/>
    <row r="484" s="21" customFormat="1" ht="12.75"/>
    <row r="485" s="21" customFormat="1" ht="12.75"/>
    <row r="486" s="21" customFormat="1" ht="12.75"/>
    <row r="487" s="21" customFormat="1" ht="12.75"/>
    <row r="488" s="21" customFormat="1" ht="12.75"/>
    <row r="489" s="21" customFormat="1" ht="12.75"/>
    <row r="490" s="21" customFormat="1" ht="12.75"/>
    <row r="491" s="21" customFormat="1" ht="12.75"/>
    <row r="492" s="21" customFormat="1" ht="12.75"/>
    <row r="493" s="21" customFormat="1" ht="12.75"/>
    <row r="494" s="21" customFormat="1" ht="12.75"/>
    <row r="495" s="21" customFormat="1" ht="12.75"/>
    <row r="496" s="21" customFormat="1" ht="12.75"/>
    <row r="497" s="21" customFormat="1" ht="12.75"/>
    <row r="498" s="21" customFormat="1" ht="12.75"/>
    <row r="499" s="21" customFormat="1" ht="12.75"/>
    <row r="500" s="21" customFormat="1" ht="12.75"/>
    <row r="501" s="21" customFormat="1" ht="12.75"/>
    <row r="502" s="21" customFormat="1" ht="12.75"/>
    <row r="503" s="21" customFormat="1" ht="12.75"/>
    <row r="504" s="21" customFormat="1" ht="12.75"/>
    <row r="505" s="21" customFormat="1" ht="12.75"/>
    <row r="506" s="21" customFormat="1" ht="12.75"/>
    <row r="507" s="21" customFormat="1" ht="12.75"/>
    <row r="508" s="21" customFormat="1" ht="12.75"/>
    <row r="509" s="21" customFormat="1" ht="12.75"/>
    <row r="510" s="21" customFormat="1" ht="12.75"/>
    <row r="511" s="21" customFormat="1" ht="12.75"/>
    <row r="512" s="21" customFormat="1" ht="12.75"/>
    <row r="513" s="21" customFormat="1" ht="12.75"/>
    <row r="514" s="21" customFormat="1" ht="12.75"/>
    <row r="515" s="21" customFormat="1" ht="12.75"/>
    <row r="516" s="21" customFormat="1" ht="12.75"/>
    <row r="517" s="21" customFormat="1" ht="12.75"/>
    <row r="518" s="21" customFormat="1" ht="12.75"/>
    <row r="519" s="21" customFormat="1" ht="12.75"/>
    <row r="520" s="21" customFormat="1" ht="12.75"/>
    <row r="521" s="21" customFormat="1" ht="12.75"/>
    <row r="522" s="21" customFormat="1" ht="12.75"/>
    <row r="523" s="21" customFormat="1" ht="12.75"/>
    <row r="524" s="21" customFormat="1" ht="12.75"/>
    <row r="525" s="21" customFormat="1" ht="12.75"/>
    <row r="526" s="21" customFormat="1" ht="12.75"/>
    <row r="527" s="21" customFormat="1" ht="12.75"/>
    <row r="528" s="21" customFormat="1" ht="12.75"/>
    <row r="529" s="21" customFormat="1" ht="12.75"/>
    <row r="530" s="21" customFormat="1" ht="12.75"/>
    <row r="531" s="21" customFormat="1" ht="12.75"/>
    <row r="532" s="21" customFormat="1" ht="12.75"/>
    <row r="533" s="21" customFormat="1" ht="12.75"/>
    <row r="534" s="21" customFormat="1" ht="12.75"/>
    <row r="535" s="21" customFormat="1" ht="12.75"/>
    <row r="536" s="21" customFormat="1" ht="12.75"/>
    <row r="537" s="21" customFormat="1" ht="12.75"/>
    <row r="538" s="21" customFormat="1" ht="12.75"/>
    <row r="539" s="21" customFormat="1" ht="12.75"/>
    <row r="540" s="21" customFormat="1" ht="12.75"/>
    <row r="541" s="21" customFormat="1" ht="12.75"/>
    <row r="542" s="21" customFormat="1" ht="12.75"/>
    <row r="543" s="21" customFormat="1" ht="12.75"/>
    <row r="544" s="21" customFormat="1" ht="12.75"/>
    <row r="545" s="21" customFormat="1" ht="12.75"/>
    <row r="546" s="21" customFormat="1" ht="12.75"/>
    <row r="547" s="21" customFormat="1" ht="12.75"/>
    <row r="548" s="21" customFormat="1" ht="12.75"/>
    <row r="549" s="21" customFormat="1" ht="12.75"/>
    <row r="550" s="21" customFormat="1" ht="12.75"/>
    <row r="551" s="21" customFormat="1" ht="12.75"/>
    <row r="552" s="21" customFormat="1" ht="12.75"/>
    <row r="553" s="21" customFormat="1" ht="12.75"/>
    <row r="554" s="21" customFormat="1" ht="12.75"/>
    <row r="555" s="21" customFormat="1" ht="12.75"/>
    <row r="556" s="21" customFormat="1" ht="12.75"/>
    <row r="557" s="21" customFormat="1" ht="12.75"/>
    <row r="558" s="21" customFormat="1" ht="12.75"/>
    <row r="559" s="21" customFormat="1" ht="12.75"/>
    <row r="560" s="21" customFormat="1" ht="12.75"/>
    <row r="561" s="21" customFormat="1" ht="12.75"/>
    <row r="562" s="21" customFormat="1" ht="12.75"/>
    <row r="563" s="21" customFormat="1" ht="12.75"/>
    <row r="564" s="21" customFormat="1" ht="12.75"/>
    <row r="565" s="21" customFormat="1" ht="12.75"/>
    <row r="566" s="21" customFormat="1" ht="12.75"/>
    <row r="567" s="21" customFormat="1" ht="12.75"/>
    <row r="568" s="21" customFormat="1" ht="12.75"/>
    <row r="569" s="21" customFormat="1" ht="12.75"/>
    <row r="570" s="21" customFormat="1" ht="12.75"/>
    <row r="571" s="21" customFormat="1" ht="12.75"/>
    <row r="572" s="21" customFormat="1" ht="12.75"/>
    <row r="573" s="21" customFormat="1" ht="12.75"/>
    <row r="574" s="21" customFormat="1" ht="12.75"/>
    <row r="575" s="21" customFormat="1" ht="12.75"/>
    <row r="576" s="21" customFormat="1" ht="12.75"/>
    <row r="577" s="21" customFormat="1" ht="12.75"/>
    <row r="578" s="21" customFormat="1" ht="12.75"/>
    <row r="579" s="21" customFormat="1" ht="12.75"/>
    <row r="580" s="21" customFormat="1" ht="12.75"/>
    <row r="581" s="21" customFormat="1" ht="12.75"/>
    <row r="582" s="21" customFormat="1" ht="12.75"/>
    <row r="583" s="21" customFormat="1" ht="12.75"/>
    <row r="584" s="21" customFormat="1" ht="12.75"/>
    <row r="585" s="21" customFormat="1" ht="12.75"/>
    <row r="586" s="21" customFormat="1" ht="12.75"/>
    <row r="587" s="21" customFormat="1" ht="12.75"/>
    <row r="588" s="21" customFormat="1" ht="12.75"/>
    <row r="589" s="21" customFormat="1" ht="12.75"/>
    <row r="590" s="21" customFormat="1" ht="12.75"/>
    <row r="591" s="21" customFormat="1" ht="12.75"/>
    <row r="592" s="21" customFormat="1" ht="12.75"/>
    <row r="593" s="21" customFormat="1" ht="12.75"/>
    <row r="594" s="21" customFormat="1" ht="12.75"/>
    <row r="595" s="21" customFormat="1" ht="12.75"/>
    <row r="596" s="21" customFormat="1" ht="12.75"/>
    <row r="597" s="21" customFormat="1" ht="12.75"/>
    <row r="598" s="21" customFormat="1" ht="12.75"/>
    <row r="599" s="21" customFormat="1" ht="12.75"/>
    <row r="600" s="21" customFormat="1" ht="12.75"/>
    <row r="601" s="21" customFormat="1" ht="12.75"/>
    <row r="602" s="21" customFormat="1" ht="12.75"/>
    <row r="603" s="21" customFormat="1" ht="12.75"/>
    <row r="604" s="21" customFormat="1" ht="12.75"/>
    <row r="605" s="21" customFormat="1" ht="12.75"/>
    <row r="606" s="21" customFormat="1" ht="12.75"/>
    <row r="607" s="21" customFormat="1" ht="12.75"/>
    <row r="608" s="21" customFormat="1" ht="12.75"/>
    <row r="609" s="21" customFormat="1" ht="12.75"/>
    <row r="610" s="21" customFormat="1" ht="12.75"/>
    <row r="611" s="21" customFormat="1" ht="12.75"/>
    <row r="612" s="21" customFormat="1" ht="12.75"/>
    <row r="613" s="21" customFormat="1" ht="12.75"/>
    <row r="614" s="21" customFormat="1" ht="12.75"/>
    <row r="615" s="21" customFormat="1" ht="12.75"/>
    <row r="616" s="21" customFormat="1" ht="12.75"/>
    <row r="617" s="21" customFormat="1" ht="12.75"/>
    <row r="618" s="21" customFormat="1" ht="12.75"/>
    <row r="619" s="21" customFormat="1" ht="12.75"/>
    <row r="620" s="21" customFormat="1" ht="12.75"/>
    <row r="621" s="21" customFormat="1" ht="12.75"/>
    <row r="622" s="21" customFormat="1" ht="12.75"/>
    <row r="623" s="21" customFormat="1" ht="12.75"/>
    <row r="624" s="21" customFormat="1" ht="12.75"/>
    <row r="625" s="21" customFormat="1" ht="12.75"/>
    <row r="626" s="21" customFormat="1" ht="12.75"/>
    <row r="627" s="21" customFormat="1" ht="12.75"/>
    <row r="628" s="21" customFormat="1" ht="12.75"/>
    <row r="629" s="21" customFormat="1" ht="12.75"/>
    <row r="630" s="21" customFormat="1" ht="12.75"/>
    <row r="631" s="21" customFormat="1" ht="12.75"/>
    <row r="632" s="21" customFormat="1" ht="12.75"/>
    <row r="633" s="21" customFormat="1" ht="12.75"/>
    <row r="634" s="21" customFormat="1" ht="12.75"/>
    <row r="635" s="21" customFormat="1" ht="12.75"/>
  </sheetData>
  <printOptions/>
  <pageMargins left="0.7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4">
      <selection activeCell="A19" sqref="A19"/>
    </sheetView>
  </sheetViews>
  <sheetFormatPr defaultColWidth="9.140625" defaultRowHeight="12.75"/>
  <cols>
    <col min="1" max="1" width="28.8515625" style="24" customWidth="1"/>
    <col min="2" max="2" width="25.57421875" style="24" customWidth="1"/>
    <col min="3" max="3" width="28.140625" style="24" customWidth="1"/>
    <col min="4" max="7" width="25.57421875" style="24" customWidth="1"/>
    <col min="8" max="12" width="19.00390625" style="24" customWidth="1"/>
    <col min="13" max="16384" width="9.140625" style="24" customWidth="1"/>
  </cols>
  <sheetData>
    <row r="1" spans="1:5" s="23" customFormat="1" ht="103.5">
      <c r="A1" s="25" t="s">
        <v>36</v>
      </c>
      <c r="B1" s="25" t="s">
        <v>37</v>
      </c>
      <c r="C1" s="25" t="s">
        <v>38</v>
      </c>
      <c r="D1" s="25" t="s">
        <v>39</v>
      </c>
      <c r="E1" s="25" t="s">
        <v>40</v>
      </c>
    </row>
    <row r="2" spans="1:5" s="23" customFormat="1" ht="103.5">
      <c r="A2" s="25" t="s">
        <v>41</v>
      </c>
      <c r="B2" s="25" t="s">
        <v>42</v>
      </c>
      <c r="C2" s="25" t="s">
        <v>43</v>
      </c>
      <c r="D2" s="25" t="s">
        <v>44</v>
      </c>
      <c r="E2" s="25" t="s">
        <v>45</v>
      </c>
    </row>
    <row r="3" spans="1:5" s="23" customFormat="1" ht="103.5">
      <c r="A3" s="25" t="s">
        <v>46</v>
      </c>
      <c r="B3" s="25" t="s">
        <v>47</v>
      </c>
      <c r="C3" s="25" t="s">
        <v>48</v>
      </c>
      <c r="D3" s="25" t="s">
        <v>49</v>
      </c>
      <c r="E3" s="25" t="s">
        <v>50</v>
      </c>
    </row>
    <row r="4" spans="1:5" s="23" customFormat="1" ht="103.5">
      <c r="A4" s="25" t="s">
        <v>51</v>
      </c>
      <c r="B4" s="25" t="s">
        <v>52</v>
      </c>
      <c r="C4" s="25" t="s">
        <v>53</v>
      </c>
      <c r="D4" s="25" t="s">
        <v>54</v>
      </c>
      <c r="E4" s="25" t="s">
        <v>55</v>
      </c>
    </row>
    <row r="5" spans="1:5" s="23" customFormat="1" ht="103.5">
      <c r="A5" s="25" t="s">
        <v>56</v>
      </c>
      <c r="B5" s="25" t="s">
        <v>57</v>
      </c>
      <c r="C5" s="25" t="s">
        <v>58</v>
      </c>
      <c r="D5" s="25" t="s">
        <v>59</v>
      </c>
      <c r="E5" s="25" t="s">
        <v>60</v>
      </c>
    </row>
    <row r="6" spans="1:5" s="23" customFormat="1" ht="103.5">
      <c r="A6" s="25" t="s">
        <v>61</v>
      </c>
      <c r="B6" s="25" t="s">
        <v>62</v>
      </c>
      <c r="C6" s="25" t="s">
        <v>63</v>
      </c>
      <c r="D6" s="25" t="s">
        <v>64</v>
      </c>
      <c r="E6" s="25" t="s">
        <v>65</v>
      </c>
    </row>
    <row r="7" spans="1:5" s="23" customFormat="1" ht="103.5">
      <c r="A7" s="25" t="s">
        <v>66</v>
      </c>
      <c r="B7" s="25" t="s">
        <v>20</v>
      </c>
      <c r="C7" s="25" t="s">
        <v>21</v>
      </c>
      <c r="D7" s="25" t="s">
        <v>22</v>
      </c>
      <c r="E7" s="25" t="s">
        <v>23</v>
      </c>
    </row>
    <row r="8" spans="1:5" ht="103.5">
      <c r="A8" s="25" t="s">
        <v>30</v>
      </c>
      <c r="B8" s="25" t="s">
        <v>24</v>
      </c>
      <c r="C8" s="25" t="s">
        <v>25</v>
      </c>
      <c r="D8" s="25" t="s">
        <v>26</v>
      </c>
      <c r="E8" s="25" t="s">
        <v>27</v>
      </c>
    </row>
    <row r="9" spans="1:5" ht="103.5">
      <c r="A9" s="25" t="s">
        <v>28</v>
      </c>
      <c r="B9" s="25" t="s">
        <v>29</v>
      </c>
      <c r="C9" s="26" t="s">
        <v>32</v>
      </c>
      <c r="D9" s="27" t="s">
        <v>34</v>
      </c>
      <c r="E9" s="25" t="s">
        <v>31</v>
      </c>
    </row>
    <row r="10" spans="1:5" ht="98.25">
      <c r="A10" s="27" t="s">
        <v>33</v>
      </c>
      <c r="B10" s="27" t="s">
        <v>35</v>
      </c>
      <c r="C10" s="27"/>
      <c r="D10" s="27"/>
      <c r="E10" s="27"/>
    </row>
    <row r="11" spans="1:5" ht="98.25">
      <c r="A11" s="27">
        <v>1</v>
      </c>
      <c r="B11" s="27">
        <v>2</v>
      </c>
      <c r="C11" s="27">
        <v>3</v>
      </c>
      <c r="D11" s="27">
        <v>4</v>
      </c>
      <c r="E11" s="27">
        <v>5</v>
      </c>
    </row>
    <row r="12" spans="1:5" ht="98.25">
      <c r="A12" s="27">
        <v>6</v>
      </c>
      <c r="B12" s="27">
        <v>7</v>
      </c>
      <c r="C12" s="27">
        <v>8</v>
      </c>
      <c r="D12" s="27">
        <v>9</v>
      </c>
      <c r="E12" s="27">
        <v>10</v>
      </c>
    </row>
    <row r="13" spans="1:5" ht="98.25">
      <c r="A13" s="27">
        <v>11</v>
      </c>
      <c r="B13" s="27">
        <v>12</v>
      </c>
      <c r="C13" s="27">
        <v>13</v>
      </c>
      <c r="D13" s="27">
        <v>14</v>
      </c>
      <c r="E13" s="27">
        <v>15</v>
      </c>
    </row>
    <row r="14" spans="1:5" ht="98.25">
      <c r="A14" s="27">
        <v>16</v>
      </c>
      <c r="B14" s="27">
        <v>17</v>
      </c>
      <c r="C14" s="27">
        <v>18</v>
      </c>
      <c r="D14" s="27">
        <v>19</v>
      </c>
      <c r="E14" s="27">
        <v>20</v>
      </c>
    </row>
    <row r="15" spans="1:5" ht="98.25">
      <c r="A15" s="27">
        <v>21</v>
      </c>
      <c r="B15" s="27">
        <v>22</v>
      </c>
      <c r="C15" s="27">
        <v>23</v>
      </c>
      <c r="D15" s="27">
        <v>24</v>
      </c>
      <c r="E15" s="27">
        <v>25</v>
      </c>
    </row>
    <row r="16" spans="1:5" ht="98.25">
      <c r="A16" s="27">
        <v>26</v>
      </c>
      <c r="B16" s="27">
        <v>27</v>
      </c>
      <c r="C16" s="27">
        <v>28</v>
      </c>
      <c r="D16" s="27">
        <v>29</v>
      </c>
      <c r="E16" s="27">
        <v>30</v>
      </c>
    </row>
    <row r="17" spans="1:5" ht="98.25">
      <c r="A17" s="27">
        <v>31</v>
      </c>
      <c r="B17" s="27">
        <v>32</v>
      </c>
      <c r="C17" s="27">
        <v>33</v>
      </c>
      <c r="D17" s="27">
        <v>34</v>
      </c>
      <c r="E17" s="27">
        <v>35</v>
      </c>
    </row>
    <row r="18" spans="1:5" ht="98.25">
      <c r="A18" s="27">
        <v>36</v>
      </c>
      <c r="B18" s="27">
        <v>37</v>
      </c>
      <c r="C18" s="27">
        <v>38</v>
      </c>
      <c r="D18" s="27">
        <v>39</v>
      </c>
      <c r="E18" s="27">
        <v>40</v>
      </c>
    </row>
    <row r="19" spans="1:5" ht="98.25">
      <c r="A19" s="27" t="s">
        <v>67</v>
      </c>
      <c r="B19" s="27" t="s">
        <v>0</v>
      </c>
      <c r="C19" s="27" t="s">
        <v>68</v>
      </c>
      <c r="D19" s="27" t="s">
        <v>54</v>
      </c>
      <c r="E19" s="27" t="s">
        <v>71</v>
      </c>
    </row>
    <row r="20" spans="1:5" ht="103.5">
      <c r="A20" s="27" t="s">
        <v>69</v>
      </c>
      <c r="B20" s="27" t="s">
        <v>70</v>
      </c>
      <c r="C20" s="27"/>
      <c r="D20" s="28"/>
      <c r="E20" s="25"/>
    </row>
    <row r="21" ht="103.5">
      <c r="E21" s="22"/>
    </row>
  </sheetData>
  <printOptions/>
  <pageMargins left="0.5" right="0" top="0.7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workbookViewId="0" topLeftCell="A28">
      <selection activeCell="D48" sqref="D48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77.8515625" style="1" customWidth="1"/>
    <col min="4" max="4" width="13.140625" style="1" customWidth="1"/>
    <col min="5" max="5" width="18.00390625" style="1" customWidth="1"/>
    <col min="6" max="6" width="13.7109375" style="1" customWidth="1"/>
    <col min="7" max="7" width="11.00390625" style="1" customWidth="1"/>
    <col min="8" max="8" width="13.851562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56" t="s">
        <v>11</v>
      </c>
      <c r="B1" s="56"/>
      <c r="C1" s="56"/>
      <c r="D1" s="56"/>
      <c r="E1" s="56"/>
      <c r="F1" s="56"/>
      <c r="G1" s="56"/>
      <c r="H1" s="56"/>
      <c r="I1" s="4"/>
    </row>
    <row r="2" spans="1:9" ht="16.5" customHeight="1">
      <c r="A2" s="56" t="s">
        <v>107</v>
      </c>
      <c r="B2" s="56"/>
      <c r="C2" s="56"/>
      <c r="D2" s="56"/>
      <c r="E2" s="56"/>
      <c r="F2" s="56"/>
      <c r="G2" s="56"/>
      <c r="H2" s="56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58">
        <f ca="1">NOW()</f>
        <v>41465.58871215278</v>
      </c>
      <c r="H3" s="58"/>
      <c r="I3" s="5"/>
    </row>
    <row r="4" spans="1:13" s="9" customFormat="1" ht="26.25" customHeight="1">
      <c r="A4" s="57" t="s">
        <v>1</v>
      </c>
      <c r="B4" s="57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9" t="s">
        <v>6</v>
      </c>
      <c r="I4" s="6"/>
      <c r="M4" s="14"/>
    </row>
    <row r="5" spans="1:9" ht="34.5" customHeight="1">
      <c r="A5" s="59" t="s">
        <v>82</v>
      </c>
      <c r="B5" s="30" t="s">
        <v>3</v>
      </c>
      <c r="C5" s="31" t="s">
        <v>83</v>
      </c>
      <c r="D5" s="32" t="s">
        <v>84</v>
      </c>
      <c r="E5" s="33" t="s">
        <v>76</v>
      </c>
      <c r="F5" s="34" t="s">
        <v>16</v>
      </c>
      <c r="G5" s="35" t="s">
        <v>17</v>
      </c>
      <c r="H5" s="34" t="s">
        <v>85</v>
      </c>
      <c r="I5" s="7"/>
    </row>
    <row r="6" spans="1:9" ht="11.25" customHeight="1">
      <c r="A6" s="60"/>
      <c r="B6" s="30"/>
      <c r="C6" s="38"/>
      <c r="D6" s="34"/>
      <c r="E6" s="36"/>
      <c r="F6" s="34"/>
      <c r="G6" s="37"/>
      <c r="H6" s="34"/>
      <c r="I6" s="7"/>
    </row>
    <row r="7" spans="1:9" ht="17.25" customHeight="1">
      <c r="A7" s="60"/>
      <c r="B7" s="30" t="s">
        <v>8</v>
      </c>
      <c r="C7" s="38" t="s">
        <v>124</v>
      </c>
      <c r="D7" s="34" t="s">
        <v>0</v>
      </c>
      <c r="E7" s="36" t="s">
        <v>76</v>
      </c>
      <c r="F7" s="34" t="s">
        <v>0</v>
      </c>
      <c r="G7" s="37" t="s">
        <v>0</v>
      </c>
      <c r="H7" s="34" t="s">
        <v>0</v>
      </c>
      <c r="I7" s="7"/>
    </row>
    <row r="8" spans="1:9" ht="17.25" customHeight="1">
      <c r="A8" s="61"/>
      <c r="B8" s="30"/>
      <c r="C8" s="41"/>
      <c r="D8" s="34"/>
      <c r="E8" s="36"/>
      <c r="F8" s="34"/>
      <c r="G8" s="7"/>
      <c r="H8" s="34"/>
      <c r="I8" s="7"/>
    </row>
    <row r="9" spans="1:9" ht="17.25" customHeight="1">
      <c r="A9" s="59" t="s">
        <v>86</v>
      </c>
      <c r="B9" s="42" t="s">
        <v>3</v>
      </c>
      <c r="C9" s="43" t="s">
        <v>87</v>
      </c>
      <c r="D9" s="32" t="s">
        <v>0</v>
      </c>
      <c r="E9" s="53" t="s">
        <v>125</v>
      </c>
      <c r="F9" s="32" t="s">
        <v>88</v>
      </c>
      <c r="G9" s="35" t="s">
        <v>0</v>
      </c>
      <c r="H9" s="32" t="s">
        <v>0</v>
      </c>
      <c r="I9" s="7"/>
    </row>
    <row r="10" spans="1:9" ht="17.25" customHeight="1">
      <c r="A10" s="60"/>
      <c r="B10" s="30"/>
      <c r="C10" s="41" t="s">
        <v>108</v>
      </c>
      <c r="D10" s="34" t="s">
        <v>0</v>
      </c>
      <c r="E10" s="36" t="s">
        <v>15</v>
      </c>
      <c r="F10" s="34" t="s">
        <v>109</v>
      </c>
      <c r="G10" s="37" t="s">
        <v>0</v>
      </c>
      <c r="H10" s="34" t="s">
        <v>0</v>
      </c>
      <c r="I10" s="7"/>
    </row>
    <row r="11" spans="1:9" ht="17.25" customHeight="1">
      <c r="A11" s="60"/>
      <c r="B11" s="30"/>
      <c r="C11" s="41" t="s">
        <v>116</v>
      </c>
      <c r="D11" s="34" t="s">
        <v>0</v>
      </c>
      <c r="E11" s="36" t="s">
        <v>89</v>
      </c>
      <c r="F11" s="34" t="s">
        <v>117</v>
      </c>
      <c r="G11" s="7" t="s">
        <v>0</v>
      </c>
      <c r="H11" s="34" t="s">
        <v>118</v>
      </c>
      <c r="I11" s="7"/>
    </row>
    <row r="12" spans="1:9" ht="17.25" customHeight="1">
      <c r="A12" s="60"/>
      <c r="B12" s="30"/>
      <c r="C12" s="41" t="s">
        <v>132</v>
      </c>
      <c r="D12" s="34" t="s">
        <v>0</v>
      </c>
      <c r="E12" s="36" t="s">
        <v>0</v>
      </c>
      <c r="F12" s="34" t="s">
        <v>81</v>
      </c>
      <c r="G12" s="7" t="s">
        <v>0</v>
      </c>
      <c r="H12" s="34" t="s">
        <v>0</v>
      </c>
      <c r="I12" s="7"/>
    </row>
    <row r="13" spans="1:9" ht="12.75" customHeight="1">
      <c r="A13" s="60"/>
      <c r="B13" s="30"/>
      <c r="C13" s="41"/>
      <c r="D13" s="34"/>
      <c r="E13" s="36"/>
      <c r="F13" s="34"/>
      <c r="G13" s="7"/>
      <c r="H13" s="34"/>
      <c r="I13" s="7"/>
    </row>
    <row r="14" spans="1:9" ht="17.25" customHeight="1">
      <c r="A14" s="60"/>
      <c r="B14" s="30" t="s">
        <v>8</v>
      </c>
      <c r="C14" s="41" t="s">
        <v>142</v>
      </c>
      <c r="D14" s="34" t="s">
        <v>89</v>
      </c>
      <c r="E14" s="36" t="s">
        <v>0</v>
      </c>
      <c r="F14" s="34" t="s">
        <v>90</v>
      </c>
      <c r="G14" s="37" t="s">
        <v>0</v>
      </c>
      <c r="H14" s="34" t="s">
        <v>85</v>
      </c>
      <c r="I14" s="7"/>
    </row>
    <row r="15" spans="1:9" ht="17.25" customHeight="1">
      <c r="A15" s="60"/>
      <c r="B15" s="30"/>
      <c r="C15" s="39" t="s">
        <v>91</v>
      </c>
      <c r="D15" s="34" t="s">
        <v>76</v>
      </c>
      <c r="E15" s="36" t="s">
        <v>0</v>
      </c>
      <c r="F15" s="34" t="s">
        <v>93</v>
      </c>
      <c r="G15" s="37" t="s">
        <v>0</v>
      </c>
      <c r="H15" s="34" t="s">
        <v>92</v>
      </c>
      <c r="I15" s="7"/>
    </row>
    <row r="16" spans="1:9" ht="9" customHeight="1">
      <c r="A16" s="61"/>
      <c r="B16" s="30"/>
      <c r="C16" s="10"/>
      <c r="D16" s="51"/>
      <c r="E16" s="51"/>
      <c r="F16" s="51"/>
      <c r="G16" s="51"/>
      <c r="H16" s="51"/>
      <c r="I16" s="7"/>
    </row>
    <row r="17" spans="1:9" ht="16.5" customHeight="1">
      <c r="A17" s="59" t="s">
        <v>94</v>
      </c>
      <c r="B17" s="42" t="s">
        <v>3</v>
      </c>
      <c r="C17" s="31" t="s">
        <v>95</v>
      </c>
      <c r="D17" s="32" t="s">
        <v>0</v>
      </c>
      <c r="E17" s="44" t="s">
        <v>15</v>
      </c>
      <c r="F17" s="32" t="s">
        <v>119</v>
      </c>
      <c r="G17" s="35" t="s">
        <v>0</v>
      </c>
      <c r="H17" s="32" t="s">
        <v>0</v>
      </c>
      <c r="I17" s="7"/>
    </row>
    <row r="18" spans="1:9" ht="16.5" customHeight="1">
      <c r="A18" s="60"/>
      <c r="B18" s="30"/>
      <c r="C18" s="45" t="s">
        <v>96</v>
      </c>
      <c r="D18" s="34" t="s">
        <v>0</v>
      </c>
      <c r="E18" s="40" t="s">
        <v>89</v>
      </c>
      <c r="F18" s="34" t="s">
        <v>75</v>
      </c>
      <c r="G18" s="37" t="s">
        <v>0</v>
      </c>
      <c r="H18" s="34" t="s">
        <v>0</v>
      </c>
      <c r="I18" s="7"/>
    </row>
    <row r="19" spans="1:9" ht="16.5" customHeight="1">
      <c r="A19" s="60"/>
      <c r="B19" s="30"/>
      <c r="C19" s="45" t="s">
        <v>110</v>
      </c>
      <c r="D19" s="34" t="s">
        <v>0</v>
      </c>
      <c r="E19" s="40" t="s">
        <v>72</v>
      </c>
      <c r="F19" s="34" t="s">
        <v>80</v>
      </c>
      <c r="G19" s="37" t="s">
        <v>0</v>
      </c>
      <c r="H19" s="34" t="s">
        <v>0</v>
      </c>
      <c r="I19" s="7"/>
    </row>
    <row r="20" spans="1:9" ht="16.5" customHeight="1">
      <c r="A20" s="60"/>
      <c r="B20" s="30"/>
      <c r="C20" s="45" t="s">
        <v>111</v>
      </c>
      <c r="D20" s="34" t="s">
        <v>0</v>
      </c>
      <c r="E20" s="55" t="s">
        <v>126</v>
      </c>
      <c r="F20" s="34" t="s">
        <v>106</v>
      </c>
      <c r="G20" s="37" t="s">
        <v>0</v>
      </c>
      <c r="H20" s="34" t="s">
        <v>0</v>
      </c>
      <c r="I20" s="7"/>
    </row>
    <row r="21" spans="1:9" ht="16.5" customHeight="1">
      <c r="A21" s="60"/>
      <c r="B21" s="30"/>
      <c r="C21" s="45" t="s">
        <v>133</v>
      </c>
      <c r="D21" s="34" t="s">
        <v>0</v>
      </c>
      <c r="E21" s="40" t="s">
        <v>134</v>
      </c>
      <c r="F21" s="34" t="s">
        <v>135</v>
      </c>
      <c r="G21" s="37" t="s">
        <v>0</v>
      </c>
      <c r="H21" s="34" t="s">
        <v>0</v>
      </c>
      <c r="I21" s="7"/>
    </row>
    <row r="22" spans="1:9" ht="16.5" customHeight="1">
      <c r="A22" s="60"/>
      <c r="B22" s="30" t="s">
        <v>8</v>
      </c>
      <c r="C22" s="41" t="s">
        <v>130</v>
      </c>
      <c r="D22" s="34" t="s">
        <v>72</v>
      </c>
      <c r="E22" s="36" t="s">
        <v>0</v>
      </c>
      <c r="F22" s="34" t="s">
        <v>131</v>
      </c>
      <c r="G22" s="7" t="s">
        <v>17</v>
      </c>
      <c r="H22" s="34" t="s">
        <v>129</v>
      </c>
      <c r="I22" s="7"/>
    </row>
    <row r="23" spans="1:9" ht="16.5" customHeight="1">
      <c r="A23" s="60"/>
      <c r="B23" s="30"/>
      <c r="C23" s="41" t="s">
        <v>127</v>
      </c>
      <c r="D23" s="34" t="s">
        <v>89</v>
      </c>
      <c r="E23" s="36" t="s">
        <v>0</v>
      </c>
      <c r="F23" s="34" t="s">
        <v>128</v>
      </c>
      <c r="G23" s="7" t="s">
        <v>17</v>
      </c>
      <c r="H23" s="34" t="s">
        <v>0</v>
      </c>
      <c r="I23" s="7"/>
    </row>
    <row r="24" spans="1:9" ht="16.5" customHeight="1">
      <c r="A24" s="60"/>
      <c r="B24" s="30"/>
      <c r="C24" s="41" t="s">
        <v>136</v>
      </c>
      <c r="D24" s="34" t="s">
        <v>0</v>
      </c>
      <c r="E24" s="36" t="s">
        <v>134</v>
      </c>
      <c r="F24" s="34" t="s">
        <v>81</v>
      </c>
      <c r="G24" s="7" t="s">
        <v>0</v>
      </c>
      <c r="H24" s="34" t="s">
        <v>0</v>
      </c>
      <c r="I24" s="7"/>
    </row>
    <row r="25" spans="1:9" ht="16.5" customHeight="1">
      <c r="A25" s="61"/>
      <c r="B25" s="46"/>
      <c r="C25" s="45"/>
      <c r="D25" s="34"/>
      <c r="E25" s="40"/>
      <c r="F25" s="34"/>
      <c r="G25" s="37"/>
      <c r="H25" s="34"/>
      <c r="I25" s="7"/>
    </row>
    <row r="26" spans="1:9" ht="17.25" customHeight="1">
      <c r="A26" s="59" t="s">
        <v>97</v>
      </c>
      <c r="B26" s="42" t="s">
        <v>3</v>
      </c>
      <c r="C26" s="31" t="s">
        <v>98</v>
      </c>
      <c r="D26" s="32" t="s">
        <v>0</v>
      </c>
      <c r="E26" s="44" t="s">
        <v>12</v>
      </c>
      <c r="F26" s="32" t="s">
        <v>99</v>
      </c>
      <c r="G26" s="35" t="s">
        <v>79</v>
      </c>
      <c r="H26" s="32" t="s">
        <v>0</v>
      </c>
      <c r="I26" s="11"/>
    </row>
    <row r="27" spans="1:9" ht="17.25" customHeight="1">
      <c r="A27" s="60"/>
      <c r="B27" s="30" t="s">
        <v>8</v>
      </c>
      <c r="C27" s="41"/>
      <c r="D27" s="34"/>
      <c r="E27" s="36"/>
      <c r="F27" s="34"/>
      <c r="G27" s="7"/>
      <c r="H27" s="34"/>
      <c r="I27" s="11"/>
    </row>
    <row r="28" spans="1:9" ht="11.25" customHeight="1">
      <c r="A28" s="60"/>
      <c r="B28" s="30"/>
      <c r="C28" s="45"/>
      <c r="D28" s="34"/>
      <c r="E28" s="40"/>
      <c r="F28" s="34"/>
      <c r="G28" s="37"/>
      <c r="H28" s="34"/>
      <c r="I28" s="11"/>
    </row>
    <row r="29" spans="1:13" s="10" customFormat="1" ht="17.25" customHeight="1">
      <c r="A29" s="59" t="s">
        <v>103</v>
      </c>
      <c r="B29" s="42" t="s">
        <v>3</v>
      </c>
      <c r="C29" s="31" t="s">
        <v>74</v>
      </c>
      <c r="D29" s="32" t="s">
        <v>0</v>
      </c>
      <c r="E29" s="33" t="s">
        <v>12</v>
      </c>
      <c r="F29" s="33" t="s">
        <v>73</v>
      </c>
      <c r="G29" s="35" t="s">
        <v>13</v>
      </c>
      <c r="H29" s="32" t="s">
        <v>0</v>
      </c>
      <c r="I29" s="8"/>
      <c r="M29" s="15">
        <f>4216/80</f>
        <v>52.7</v>
      </c>
    </row>
    <row r="30" spans="1:13" s="10" customFormat="1" ht="17.25" customHeight="1">
      <c r="A30" s="60"/>
      <c r="B30" s="30"/>
      <c r="C30" s="45" t="s">
        <v>100</v>
      </c>
      <c r="D30" s="34" t="s">
        <v>0</v>
      </c>
      <c r="E30" s="50" t="s">
        <v>18</v>
      </c>
      <c r="F30" s="50" t="s">
        <v>101</v>
      </c>
      <c r="G30" s="37" t="s">
        <v>0</v>
      </c>
      <c r="H30" s="34" t="s">
        <v>0</v>
      </c>
      <c r="I30" s="8"/>
      <c r="M30" s="15"/>
    </row>
    <row r="31" spans="1:13" s="10" customFormat="1" ht="17.25" customHeight="1">
      <c r="A31" s="60"/>
      <c r="B31" s="30"/>
      <c r="C31" s="45" t="s">
        <v>102</v>
      </c>
      <c r="D31" s="34" t="s">
        <v>0</v>
      </c>
      <c r="E31" s="50" t="s">
        <v>72</v>
      </c>
      <c r="F31" s="50" t="s">
        <v>99</v>
      </c>
      <c r="G31" s="37" t="s">
        <v>0</v>
      </c>
      <c r="H31" s="34" t="s">
        <v>0</v>
      </c>
      <c r="I31" s="8"/>
      <c r="M31" s="15"/>
    </row>
    <row r="32" spans="1:13" s="10" customFormat="1" ht="17.25" customHeight="1">
      <c r="A32" s="60"/>
      <c r="B32" s="30"/>
      <c r="C32" s="45" t="s">
        <v>112</v>
      </c>
      <c r="D32" s="34" t="s">
        <v>0</v>
      </c>
      <c r="E32" s="50" t="s">
        <v>76</v>
      </c>
      <c r="F32" s="50" t="s">
        <v>113</v>
      </c>
      <c r="G32" s="37" t="s">
        <v>0</v>
      </c>
      <c r="H32" s="34" t="s">
        <v>0</v>
      </c>
      <c r="I32" s="8"/>
      <c r="M32" s="15"/>
    </row>
    <row r="33" spans="1:13" s="10" customFormat="1" ht="17.25" customHeight="1">
      <c r="A33" s="60"/>
      <c r="B33" s="30"/>
      <c r="C33" s="45" t="s">
        <v>120</v>
      </c>
      <c r="D33" s="34" t="s">
        <v>0</v>
      </c>
      <c r="E33" s="50" t="s">
        <v>0</v>
      </c>
      <c r="F33" s="50" t="s">
        <v>121</v>
      </c>
      <c r="G33" s="37" t="s">
        <v>0</v>
      </c>
      <c r="H33" s="34" t="s">
        <v>0</v>
      </c>
      <c r="I33" s="8"/>
      <c r="M33" s="15"/>
    </row>
    <row r="34" spans="1:13" s="10" customFormat="1" ht="7.5" customHeight="1">
      <c r="A34" s="60"/>
      <c r="B34" s="30"/>
      <c r="C34" s="45"/>
      <c r="D34" s="34"/>
      <c r="E34" s="50"/>
      <c r="F34" s="50"/>
      <c r="G34" s="37"/>
      <c r="H34" s="34"/>
      <c r="I34" s="8"/>
      <c r="M34" s="15"/>
    </row>
    <row r="35" spans="1:13" s="10" customFormat="1" ht="17.25" customHeight="1">
      <c r="A35" s="60"/>
      <c r="B35" s="30" t="s">
        <v>8</v>
      </c>
      <c r="C35" s="45" t="s">
        <v>122</v>
      </c>
      <c r="D35" s="34" t="s">
        <v>18</v>
      </c>
      <c r="E35" s="50" t="s">
        <v>0</v>
      </c>
      <c r="F35" s="50" t="s">
        <v>123</v>
      </c>
      <c r="G35" s="34" t="s">
        <v>0</v>
      </c>
      <c r="H35" s="34" t="s">
        <v>77</v>
      </c>
      <c r="I35" s="8"/>
      <c r="M35" s="15"/>
    </row>
    <row r="36" spans="1:13" s="10" customFormat="1" ht="10.5" customHeight="1">
      <c r="A36" s="61"/>
      <c r="B36" s="46"/>
      <c r="C36" s="47"/>
      <c r="D36" s="48"/>
      <c r="E36" s="49"/>
      <c r="F36" s="49"/>
      <c r="G36" s="48"/>
      <c r="H36" s="48"/>
      <c r="I36" s="8"/>
      <c r="M36" s="15"/>
    </row>
    <row r="37" spans="1:13" s="10" customFormat="1" ht="17.25" customHeight="1">
      <c r="A37" s="59" t="s">
        <v>104</v>
      </c>
      <c r="B37" s="42" t="s">
        <v>3</v>
      </c>
      <c r="C37" s="41" t="s">
        <v>127</v>
      </c>
      <c r="D37" s="34" t="s">
        <v>89</v>
      </c>
      <c r="E37" s="36" t="s">
        <v>0</v>
      </c>
      <c r="F37" s="34" t="s">
        <v>128</v>
      </c>
      <c r="G37" s="7" t="s">
        <v>17</v>
      </c>
      <c r="H37" s="34" t="s">
        <v>137</v>
      </c>
      <c r="I37" s="8"/>
      <c r="M37" s="15"/>
    </row>
    <row r="38" spans="1:13" s="10" customFormat="1" ht="35.25" customHeight="1">
      <c r="A38" s="60"/>
      <c r="B38" s="63"/>
      <c r="C38" s="45" t="s">
        <v>138</v>
      </c>
      <c r="D38" s="64" t="s">
        <v>139</v>
      </c>
      <c r="E38" s="64" t="s">
        <v>0</v>
      </c>
      <c r="F38" s="50" t="s">
        <v>140</v>
      </c>
      <c r="G38" s="64" t="s">
        <v>17</v>
      </c>
      <c r="H38" s="64" t="s">
        <v>141</v>
      </c>
      <c r="I38" s="8"/>
      <c r="M38" s="15"/>
    </row>
    <row r="39" spans="1:13" s="10" customFormat="1" ht="17.25" customHeight="1">
      <c r="A39" s="60"/>
      <c r="B39" s="30" t="s">
        <v>8</v>
      </c>
      <c r="C39" s="45" t="s">
        <v>105</v>
      </c>
      <c r="D39" s="64" t="s">
        <v>0</v>
      </c>
      <c r="E39" s="64" t="s">
        <v>125</v>
      </c>
      <c r="F39" s="50" t="s">
        <v>106</v>
      </c>
      <c r="G39" s="64" t="s">
        <v>0</v>
      </c>
      <c r="H39" s="64" t="s">
        <v>0</v>
      </c>
      <c r="I39" s="8"/>
      <c r="M39" s="15"/>
    </row>
    <row r="40" spans="1:13" s="10" customFormat="1" ht="17.25" customHeight="1">
      <c r="A40" s="61"/>
      <c r="B40" s="54" t="s">
        <v>114</v>
      </c>
      <c r="C40" s="47" t="s">
        <v>115</v>
      </c>
      <c r="D40" s="52" t="s">
        <v>0</v>
      </c>
      <c r="E40" s="52" t="s">
        <v>125</v>
      </c>
      <c r="F40" s="49" t="s">
        <v>106</v>
      </c>
      <c r="G40" s="52" t="s">
        <v>0</v>
      </c>
      <c r="H40" s="52" t="s">
        <v>0</v>
      </c>
      <c r="I40" s="1"/>
      <c r="M40" s="15"/>
    </row>
    <row r="41" spans="2:8" ht="17.25" customHeight="1">
      <c r="B41" s="10"/>
      <c r="C41" s="10"/>
      <c r="D41" s="10"/>
      <c r="E41" s="10"/>
      <c r="F41" s="10"/>
      <c r="G41" s="8"/>
      <c r="H41" s="10"/>
    </row>
    <row r="42" spans="3:7" ht="21" customHeight="1">
      <c r="C42" s="1" t="s">
        <v>78</v>
      </c>
      <c r="G42" s="16"/>
    </row>
    <row r="44" spans="1:8" ht="46.5" customHeight="1">
      <c r="A44" s="62" t="s">
        <v>143</v>
      </c>
      <c r="B44" s="62"/>
      <c r="C44" s="62"/>
      <c r="D44" s="62"/>
      <c r="E44" s="62"/>
      <c r="F44" s="62"/>
      <c r="G44" s="62"/>
      <c r="H44" s="62"/>
    </row>
    <row r="45" ht="12.75">
      <c r="C45" s="1" t="s">
        <v>14</v>
      </c>
    </row>
    <row r="49" spans="5:7" ht="12.75">
      <c r="E49" s="12"/>
      <c r="F49" s="12"/>
      <c r="G49" s="12"/>
    </row>
    <row r="50" spans="5:7" ht="12.75">
      <c r="E50" s="12"/>
      <c r="F50" s="12"/>
      <c r="G50" s="12"/>
    </row>
    <row r="51" spans="5:7" ht="12.75">
      <c r="E51" s="12"/>
      <c r="F51" s="12"/>
      <c r="G51" s="12"/>
    </row>
    <row r="52" spans="5:7" ht="12.75">
      <c r="E52" s="12"/>
      <c r="F52" s="12"/>
      <c r="G52" s="12"/>
    </row>
    <row r="53" spans="5:7" ht="12.75">
      <c r="E53" s="12"/>
      <c r="F53" s="12"/>
      <c r="G53" s="12"/>
    </row>
    <row r="54" spans="5:7" ht="12.75">
      <c r="E54" s="12"/>
      <c r="F54" s="12"/>
      <c r="G54" s="12"/>
    </row>
    <row r="55" spans="5:7" ht="12.75">
      <c r="E55" s="12"/>
      <c r="F55" s="12"/>
      <c r="G55" s="12"/>
    </row>
    <row r="65" ht="12.75">
      <c r="C65" s="1" t="s">
        <v>19</v>
      </c>
    </row>
  </sheetData>
  <mergeCells count="11">
    <mergeCell ref="A5:A8"/>
    <mergeCell ref="A26:A28"/>
    <mergeCell ref="A44:H44"/>
    <mergeCell ref="A37:A40"/>
    <mergeCell ref="A9:A16"/>
    <mergeCell ref="A29:A36"/>
    <mergeCell ref="A17:A25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2013-07-10T07:07:15Z</cp:lastPrinted>
  <dcterms:created xsi:type="dcterms:W3CDTF">2011-03-25T01:16:01Z</dcterms:created>
  <dcterms:modified xsi:type="dcterms:W3CDTF">2013-07-10T07:07:44Z</dcterms:modified>
  <cp:category/>
  <cp:version/>
  <cp:contentType/>
  <cp:contentStatus/>
</cp:coreProperties>
</file>